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T:\PORT SITUATION\PORT SITUATION 2025\09 SEPTEMBER\"/>
    </mc:Choice>
  </mc:AlternateContent>
  <xr:revisionPtr revIDLastSave="0" documentId="13_ncr:1_{397E0FBC-1ED5-4427-8C85-E4A1542ADADB}" xr6:coauthVersionLast="47" xr6:coauthVersionMax="47" xr10:uidLastSave="{00000000-0000-0000-0000-000000000000}"/>
  <bookViews>
    <workbookView xWindow="-120" yWindow="-120" windowWidth="24240" windowHeight="1302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PLAN'!$A$1:$N$7</definedName>
    <definedName name="_xlnm.Print_Area" localSheetId="0">EXPECTED!$A$1:$K$65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<sst xmlns="http://schemas.openxmlformats.org/spreadsheetml/2006/main" count="2898" uniqueCount="1360">
  <si>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</si>
  <si>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</si>
  <si>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</si>
  <si>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</si>
  <si>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</si>
  <si>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</si>
  <si>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</si>
  <si>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</si>
  <si>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</si>
  <si>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</si>
  <si>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</si>
  <si>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</si>
  <si>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</si>
  <si>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</si>
  <si>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</si>
  <si>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</si>
  <si>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</si>
  <si>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</si>
  <si>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</si>
  <si>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</si>
  <si>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</si>
  <si>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</si>
  <si>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</si>
  <si>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</si>
  <si>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</si>
  <si>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</si>
  <si>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</si>
  <si>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</si>
  <si>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</si>
  <si>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</si>
  <si>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</si>
  <si>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</si>
  <si>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</si>
  <si>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</si>
  <si>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</si>
  <si>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</si>
  <si>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</si>
  <si>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</si>
  <si>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</si>
  <si>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</si>
  <si>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</si>
  <si>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</si>
  <si>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</si>
  <si>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</si>
  <si>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</si>
  <si>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</si>
  <si>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</si>
  <si>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</si>
  <si>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</si>
  <si>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</si>
  <si>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</si>
  <si>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</si>
  <si>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</si>
  <si>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</si>
  <si>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</si>
  <si>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</si>
  <si>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</si>
  <si>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</si>
  <si>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</si>
  <si>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</si>
  <si>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</si>
  <si>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</si>
  <si>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</si>
  <si>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</si>
  <si>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</si>
  <si>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</si>
  <si>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</si>
  <si>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</si>
  <si>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</si>
  <si>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</si>
  <si>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</si>
  <si>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</si>
  <si>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</si>
  <si>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</si>
  <si>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</si>
  <si>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</si>
  <si>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</si>
  <si>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</si>
  <si>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</si>
  <si>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</si>
  <si>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</si>
  <si>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</si>
  <si>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</si>
  <si>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</si>
  <si>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</si>
  <si>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</si>
  <si>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</si>
  <si>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</si>
  <si>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</si>
  <si>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</si>
  <si>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</si>
  <si>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</si>
  <si>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</si>
  <si>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</si>
  <si>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</si>
  <si>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</si>
  <si>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</si>
  <si>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</si>
  <si>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</si>
  <si>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</si>
  <si>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</si>
  <si>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</si>
  <si>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</si>
  <si>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</si>
  <si>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</si>
  <si>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</si>
  <si>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</si>
  <si>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</si>
  <si>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</si>
  <si>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</si>
  <si>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</si>
  <si>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</si>
  <si>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</si>
  <si>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</si>
  <si>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</si>
  <si>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</si>
  <si>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</si>
  <si>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</si>
  <si>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</si>
  <si>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</si>
  <si>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</si>
  <si>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</si>
  <si>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</si>
  <si>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</si>
  <si>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</si>
  <si>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</si>
  <si>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</si>
  <si>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</si>
  <si>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</si>
  <si>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</si>
  <si>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</si>
  <si>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</si>
  <si>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</si>
  <si>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</si>
  <si>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</si>
  <si>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</si>
  <si>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</si>
  <si>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</si>
  <si>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</si>
  <si>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</si>
  <si>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</si>
  <si>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</si>
  <si>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</si>
  <si>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</si>
  <si>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</si>
  <si>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</si>
  <si>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</si>
  <si>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</si>
  <si>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</si>
  <si>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</si>
  <si>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</si>
  <si>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</si>
  <si>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</si>
  <si>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</si>
  <si>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</si>
  <si>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</si>
  <si>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</si>
  <si>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</si>
  <si>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</si>
  <si>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</si>
  <si>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</si>
  <si>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</si>
  <si>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</si>
  <si>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</si>
  <si>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</si>
  <si>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</si>
  <si>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</si>
  <si>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</si>
  <si>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</si>
  <si>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</si>
  <si>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</si>
  <si>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</si>
  <si>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</si>
  <si>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</si>
  <si>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</si>
  <si>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</si>
  <si>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</si>
  <si>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</si>
  <si>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</si>
  <si>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</si>
  <si>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</si>
  <si>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</si>
  <si>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</si>
  <si>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</si>
  <si>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</si>
  <si>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</si>
  <si>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</si>
  <si>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</si>
  <si>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</si>
  <si>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</si>
  <si>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</si>
  <si>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</si>
  <si>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</si>
  <si>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</si>
  <si>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</si>
  <si>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</si>
  <si>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</si>
  <si>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</si>
  <si>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</si>
  <si>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</si>
  <si>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</si>
  <si>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</si>
  <si>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</si>
  <si>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</si>
  <si>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</si>
  <si>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</si>
  <si>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</si>
  <si>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</si>
  <si>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</si>
  <si>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</si>
  <si>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</si>
  <si>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</si>
  <si>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</si>
  <si>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</si>
  <si>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</si>
  <si>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</si>
  <si>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</si>
  <si>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</si>
  <si>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</si>
  <si>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</si>
  <si>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</si>
  <si>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</si>
  <si>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</si>
  <si>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</si>
  <si>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</si>
  <si>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</si>
  <si>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</si>
  <si>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</si>
  <si>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</si>
  <si>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</si>
  <si>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</si>
  <si>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</si>
  <si>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</si>
  <si>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</si>
  <si>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</si>
  <si>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</si>
  <si>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</si>
  <si>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</si>
  <si>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</si>
  <si>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</si>
  <si>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</si>
  <si>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</si>
  <si>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</si>
  <si>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</si>
  <si>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</si>
  <si>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</si>
  <si>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</si>
  <si>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</si>
  <si>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</si>
  <si>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</si>
  <si>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</si>
  <si>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</si>
  <si>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</si>
  <si>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</si>
  <si>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</si>
  <si>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</si>
  <si>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</si>
  <si>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</si>
  <si>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</si>
  <si>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</si>
  <si>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</si>
  <si>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</si>
  <si>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</si>
  <si>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</si>
  <si>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</si>
  <si>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</si>
  <si>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</si>
  <si>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</si>
  <si>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</si>
  <si>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</si>
  <si>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</si>
  <si>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</si>
  <si>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</si>
  <si>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</si>
  <si>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</si>
  <si>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</si>
  <si>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</si>
  <si>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</si>
  <si>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</si>
  <si>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</si>
  <si>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</si>
  <si>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</si>
  <si>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</si>
  <si>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</si>
  <si>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</si>
  <si>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</si>
  <si>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</si>
  <si>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</si>
  <si>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</si>
  <si>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</si>
  <si>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</si>
  <si>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</si>
  <si>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</si>
  <si>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</si>
  <si>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</si>
  <si>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</si>
  <si>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</si>
  <si>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</si>
  <si>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</si>
  <si>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</si>
  <si>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</si>
  <si>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</si>
  <si>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</si>
  <si>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</si>
  <si>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</si>
  <si>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</si>
  <si>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</si>
  <si>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</si>
  <si>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</si>
  <si>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</si>
  <si>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</si>
  <si>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</si>
  <si>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</si>
  <si>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</si>
  <si>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</si>
  <si>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</si>
  <si>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</si>
  <si>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</si>
  <si>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</si>
  <si>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</si>
  <si>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</si>
  <si>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</si>
  <si>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</si>
  <si>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</si>
  <si>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</si>
  <si>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</si>
  <si>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</si>
  <si>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</si>
  <si>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</si>
  <si>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</si>
  <si>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</si>
  <si>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</si>
  <si>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</si>
  <si>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</si>
  <si>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</si>
  <si>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</si>
  <si>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</si>
  <si>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</si>
  <si>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</si>
  <si>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</si>
  <si>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</si>
  <si>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</si>
  <si>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</si>
  <si>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</si>
  <si>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</si>
  <si>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</si>
  <si>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</si>
  <si>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</si>
  <si>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</si>
  <si>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</si>
  <si>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</si>
  <si>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</si>
  <si>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</si>
  <si>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</si>
  <si>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</si>
  <si>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</si>
  <si>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</si>
  <si>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</si>
  <si>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</si>
  <si>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</si>
  <si>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</si>
  <si>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</si>
  <si>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</si>
  <si>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</si>
  <si>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</si>
  <si>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</si>
  <si>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</si>
  <si>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</si>
  <si>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</si>
  <si>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</si>
  <si>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</si>
  <si>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</si>
  <si>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</si>
  <si>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</si>
  <si>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</si>
  <si>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</si>
  <si>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</si>
  <si>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</si>
  <si>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</si>
  <si>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</si>
  <si>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</si>
  <si>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</si>
  <si>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</si>
  <si>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</si>
  <si>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</si>
  <si>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</si>
  <si>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</si>
  <si>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</si>
  <si>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</si>
  <si>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</si>
  <si>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</si>
  <si>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</si>
  <si>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</si>
  <si>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</si>
  <si>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</si>
  <si>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</si>
  <si>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</si>
  <si>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</si>
  <si>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</si>
  <si>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</si>
  <si>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</si>
  <si>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</si>
  <si>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</si>
  <si>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</si>
  <si>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</si>
  <si>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</si>
  <si>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</si>
  <si>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</si>
  <si>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</si>
  <si>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</si>
  <si>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</si>
  <si>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</si>
  <si>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</si>
  <si>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</si>
  <si>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</si>
  <si>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</si>
  <si>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</si>
  <si>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</si>
  <si>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</si>
  <si>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</si>
  <si>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</si>
  <si>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</si>
  <si>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</si>
  <si>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</si>
  <si>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</si>
  <si>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</si>
  <si>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</si>
  <si>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</si>
  <si>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</si>
  <si>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</si>
  <si>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</si>
  <si>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</si>
  <si>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</si>
  <si>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</si>
  <si>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</si>
  <si>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</si>
  <si>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</si>
  <si>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</si>
  <si>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</si>
  <si>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</si>
  <si>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</si>
  <si>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</si>
  <si>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</si>
  <si>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</si>
  <si>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</si>
  <si>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</si>
  <si>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</si>
  <si>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</si>
  <si>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</si>
  <si>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</si>
  <si>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</si>
  <si>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</si>
  <si>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</si>
  <si>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</si>
  <si>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</si>
  <si>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</si>
  <si>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</si>
  <si>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</si>
  <si>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</si>
  <si>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</si>
  <si>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</si>
  <si>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</si>
  <si>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</si>
  <si>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</si>
  <si>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</si>
  <si>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</si>
  <si>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</si>
  <si>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</si>
  <si>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</si>
  <si>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</si>
  <si>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</si>
  <si>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</si>
  <si>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</si>
  <si>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</si>
  <si>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</si>
  <si>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</si>
  <si>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</si>
  <si>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</si>
  <si>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</si>
  <si>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</si>
  <si>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</si>
  <si>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</si>
  <si>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</si>
  <si>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</si>
  <si>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</si>
  <si>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</si>
  <si>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</si>
  <si>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</si>
  <si>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</si>
  <si>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</si>
  <si>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</si>
  <si>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</si>
  <si>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</si>
  <si>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</si>
  <si>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</si>
  <si>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</si>
  <si>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</si>
  <si>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</si>
  <si>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</si>
  <si>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</si>
  <si>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</si>
  <si>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</si>
  <si>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</si>
  <si>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</si>
  <si>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</si>
  <si>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</si>
  <si>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</si>
  <si>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</si>
  <si>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</si>
  <si>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</si>
  <si>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</si>
  <si>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</si>
  <si>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</si>
  <si>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</si>
  <si>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</si>
  <si>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</si>
  <si>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</si>
  <si>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</si>
  <si>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</si>
  <si>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</si>
  <si>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</si>
  <si>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</si>
  <si>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</si>
  <si>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</si>
  <si>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</si>
  <si>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</si>
  <si>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</si>
  <si>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</si>
  <si>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</si>
  <si>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</si>
  <si>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</si>
  <si>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</si>
  <si>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</si>
  <si>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</si>
  <si>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</si>
  <si>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</si>
  <si>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</si>
  <si>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</si>
  <si>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</si>
  <si>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</si>
  <si>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</si>
  <si>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</si>
  <si>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</si>
  <si>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</si>
  <si>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</si>
  <si>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</si>
  <si>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</si>
  <si>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</si>
  <si>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</si>
  <si>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</si>
  <si>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</si>
  <si>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</si>
  <si>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</si>
  <si>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</si>
  <si>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</si>
  <si>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</si>
  <si>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</si>
  <si>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</si>
  <si>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</si>
  <si>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</si>
  <si>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</si>
  <si>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</si>
  <si>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</si>
  <si>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</si>
  <si>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</si>
  <si>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</si>
  <si>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</si>
  <si>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</si>
  <si>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</si>
  <si>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</si>
  <si>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</si>
  <si>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</si>
  <si>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</si>
  <si>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</si>
  <si>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</si>
  <si>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</si>
  <si>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</si>
  <si>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</si>
  <si>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</si>
  <si>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</si>
  <si>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</si>
  <si>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</si>
  <si>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</si>
  <si>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</si>
  <si>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</si>
  <si>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</si>
  <si>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</si>
  <si>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</si>
  <si>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</si>
  <si>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</si>
  <si>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</si>
  <si>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</si>
  <si>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</si>
  <si>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</si>
  <si>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</si>
  <si>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</si>
  <si>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</si>
  <si>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</si>
  <si>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</si>
  <si>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</si>
  <si>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</si>
  <si>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</si>
  <si>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</si>
  <si>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</si>
  <si>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</si>
  <si>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</si>
  <si>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</si>
  <si>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</si>
  <si>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</si>
  <si>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</si>
  <si>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</si>
  <si>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</si>
  <si>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</si>
  <si>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</si>
  <si>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</si>
  <si>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</si>
  <si>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</si>
  <si>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</si>
  <si>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</si>
  <si>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</si>
  <si>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</si>
  <si>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</si>
  <si>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</si>
  <si>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</si>
  <si>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</si>
  <si>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</si>
  <si>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</si>
  <si>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</si>
  <si>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</si>
  <si>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</si>
  <si>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</si>
  <si>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</si>
  <si>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</si>
  <si>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</si>
  <si>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</si>
  <si>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</si>
  <si>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</si>
  <si>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</si>
  <si>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</si>
  <si>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</si>
  <si>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</si>
  <si>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</si>
  <si>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</si>
  <si>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</si>
  <si>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</si>
  <si>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</si>
  <si>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</si>
  <si>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</si>
  <si>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</si>
  <si>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</si>
  <si>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</si>
  <si>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</si>
  <si>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</si>
  <si>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</si>
  <si>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</si>
  <si>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</si>
  <si>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</si>
  <si>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</si>
  <si>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</si>
  <si>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</si>
  <si>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</si>
  <si>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</si>
  <si>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</si>
  <si>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</si>
  <si>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</si>
  <si>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</si>
  <si>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</si>
  <si>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</si>
  <si>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</si>
  <si>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</si>
  <si>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</si>
  <si>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</si>
  <si>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</si>
  <si>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</si>
  <si>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</si>
  <si>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</si>
  <si>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</si>
  <si>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</si>
  <si>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</si>
  <si>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</si>
  <si>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</si>
  <si>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</si>
  <si>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</si>
  <si>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</si>
  <si>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</si>
  <si>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</si>
  <si>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</si>
  <si>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</si>
  <si>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</si>
  <si>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</si>
  <si>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</si>
  <si>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</si>
  <si>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</si>
  <si>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</si>
  <si>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</si>
  <si>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</si>
  <si>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</si>
  <si>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</si>
  <si>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</si>
  <si>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</si>
  <si>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</si>
  <si>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</si>
  <si>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</si>
  <si>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</si>
  <si>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</si>
  <si>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</si>
  <si>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</si>
  <si>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</si>
  <si>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</si>
  <si>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</si>
  <si>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</si>
  <si>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</si>
  <si>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</si>
  <si>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</si>
  <si>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</si>
  <si>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</si>
  <si>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</si>
  <si>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</si>
  <si>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</si>
  <si>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</si>
  <si>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</si>
  <si>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</si>
  <si>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</si>
  <si>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</si>
  <si>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</si>
  <si>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</si>
  <si>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</si>
  <si>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IOI3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</si>
  <si>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</si>
  <si>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</si>
  <si>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</si>
  <si>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</si>
  <si>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</si>
  <si>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</si>
  <si>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</si>
  <si>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</si>
  <si>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</si>
  <si>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</si>
  <si>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</si>
  <si>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</si>
  <si>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</si>
  <si>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</si>
  <si>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</si>
  <si>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</si>
  <si>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</si>
  <si>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</si>
  <si>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</si>
  <si>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</si>
  <si>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</si>
  <si>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</si>
  <si>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</si>
  <si>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</si>
  <si>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</si>
  <si>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</si>
  <si>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</si>
  <si>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</si>
  <si>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</si>
  <si>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</si>
  <si>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</si>
  <si>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</si>
  <si>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</si>
  <si>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</si>
  <si>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</si>
  <si>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</si>
  <si>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</si>
  <si>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</si>
  <si>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</si>
  <si>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</si>
  <si>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</si>
  <si>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</si>
  <si>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</si>
  <si>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</si>
  <si>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</si>
  <si>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</si>
  <si>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</si>
  <si>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</si>
  <si>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</si>
  <si>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</si>
  <si>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</si>
  <si>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</si>
  <si>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</si>
  <si>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</si>
  <si>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</si>
  <si>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</si>
  <si>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</si>
  <si>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</si>
  <si>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</si>
  <si>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</si>
  <si>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</si>
  <si>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</si>
  <si>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</si>
  <si>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</si>
  <si>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</si>
  <si>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</si>
  <si>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</si>
  <si>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</si>
  <si>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</si>
  <si>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</si>
  <si>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</si>
  <si>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</si>
  <si>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</si>
  <si>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</si>
  <si>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</si>
  <si>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</si>
  <si>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</si>
  <si>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CONTI CHIVALRY</t>
  </si>
  <si>
    <t>MA530A</t>
  </si>
  <si>
    <t>Arr 27.11.2025-08.00hrs-Dep 28.11.2025-17hrs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</si>
  <si>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</si>
  <si>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</si>
  <si>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</si>
  <si>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</si>
  <si>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</si>
  <si>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</si>
  <si>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</si>
  <si>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</si>
  <si>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</si>
  <si>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</si>
  <si>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</si>
  <si>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</si>
  <si>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</si>
  <si>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</si>
  <si>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</si>
  <si>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</si>
  <si>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</si>
  <si>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</si>
  <si>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</si>
  <si>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</si>
  <si>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</si>
  <si>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</si>
  <si>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</si>
  <si>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</si>
  <si>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ZF534R</t>
  </si>
  <si>
    <t>SA-COL</t>
  </si>
  <si>
    <t>INGWE EB</t>
  </si>
  <si>
    <t>MSC MAEVA</t>
  </si>
  <si>
    <t>IP531R</t>
  </si>
  <si>
    <t>10.08.25</t>
  </si>
  <si>
    <t>AUSTRAL(77mts)(S.BOND)</t>
  </si>
  <si>
    <t>11.08.2025</t>
  </si>
  <si>
    <t>2572</t>
  </si>
  <si>
    <t>DONG WON 637</t>
  </si>
  <si>
    <t>KOREAN MARINE</t>
  </si>
  <si>
    <t>KC533A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</si>
  <si>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</si>
  <si>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</si>
  <si>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</si>
  <si>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</si>
  <si>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</si>
  <si>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</si>
  <si>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</si>
  <si>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</si>
  <si>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CMA CGM MEKONG</t>
  </si>
  <si>
    <t>SHAKA</t>
  </si>
  <si>
    <t>261MTS</t>
  </si>
  <si>
    <t>Arr 10.02.2026-06.00hrs-Dep 10.02.2026-18hrs</t>
  </si>
  <si>
    <t>Arr 05.04.2026-06.00hrs-Dep 05.04.2026-18hrs</t>
  </si>
  <si>
    <t>INS SHARDUL (125MTS) ARR 08.09.25-Dep 11.09.25(TRAINING &amp; VISIT)</t>
  </si>
  <si>
    <t>KOTA KAYA</t>
  </si>
  <si>
    <t>KKAY0448E</t>
  </si>
  <si>
    <t>19.08</t>
  </si>
  <si>
    <t>532W/535E</t>
  </si>
  <si>
    <t>MSC GUERNSEY V</t>
  </si>
  <si>
    <t>ZF533A</t>
  </si>
  <si>
    <t>MSC BRASILIA  VII</t>
  </si>
  <si>
    <t>ZF535R</t>
  </si>
  <si>
    <t xml:space="preserve">KOTKA </t>
  </si>
  <si>
    <t>MSC HERMES</t>
  </si>
  <si>
    <t xml:space="preserve">KF533R/KF534A </t>
  </si>
  <si>
    <t>OSA</t>
  </si>
  <si>
    <t>27.08</t>
  </si>
  <si>
    <t>SEA ARROW</t>
  </si>
  <si>
    <t>Dis 46,600 ts Cement A/c KOLOS</t>
  </si>
  <si>
    <t>Dis 46,600 ts Cement a/c KOLOS</t>
  </si>
  <si>
    <t>Dis  ts Cement a/c KOLOS</t>
  </si>
  <si>
    <t>ZF535A</t>
  </si>
  <si>
    <t>ZF536R</t>
  </si>
  <si>
    <t>2641</t>
  </si>
  <si>
    <t>NEPTUNE NO.2</t>
  </si>
  <si>
    <t>18.08.2025</t>
  </si>
  <si>
    <t>2646</t>
  </si>
  <si>
    <t>NEPTUNE NO.1</t>
  </si>
  <si>
    <t>2647</t>
  </si>
  <si>
    <t>NEPTUNE NO.6</t>
  </si>
  <si>
    <t>20.08</t>
  </si>
  <si>
    <t>MAURITIUS TROCHETIA(MSCL)</t>
  </si>
  <si>
    <t>Arr 19.04.2026-07.00hrs-Dep 19.04.2026-18.00hrs</t>
  </si>
  <si>
    <t>Arr 16.11.2027-07.30hrs-Dep 16.11.2027-12.00hrs</t>
  </si>
  <si>
    <t>APL NEW YORK</t>
  </si>
  <si>
    <t>0NNLRE1MA</t>
  </si>
  <si>
    <t>NEWMO</t>
  </si>
  <si>
    <t>MARGUERITE ACE</t>
  </si>
  <si>
    <t>BELLONE
100MTS</t>
  </si>
  <si>
    <t xml:space="preserve">IZAR ARGIA(JO &amp;JO) </t>
  </si>
  <si>
    <t>MSC ADELAIDE</t>
  </si>
  <si>
    <t>MA535A</t>
  </si>
  <si>
    <t>2660</t>
  </si>
  <si>
    <t>IZAR ARGIA</t>
  </si>
  <si>
    <t>20.08.2025</t>
  </si>
  <si>
    <t>2662</t>
  </si>
  <si>
    <t>CELTIC BAY</t>
  </si>
  <si>
    <t>2668</t>
  </si>
  <si>
    <t>KHA YANG 333</t>
  </si>
  <si>
    <t>TXORI HIRU(39mts)JO &amp; JO</t>
  </si>
  <si>
    <t>21.08.25</t>
  </si>
  <si>
    <t>21BW31</t>
  </si>
  <si>
    <t>C.change(IBL)</t>
  </si>
  <si>
    <t>MURRAY EXPRESS(74mts)</t>
  </si>
  <si>
    <t>FNS CHAMPLAIN(65mts)-ARR 18.10.25@09.00HRS-22.08.25@9.00HRS</t>
  </si>
  <si>
    <t>CHAMPLAIN</t>
  </si>
  <si>
    <t>65MTS</t>
  </si>
  <si>
    <t>KIARA</t>
  </si>
  <si>
    <t>Arr 03.05.2028-8.00hrs- Dep 03.05.2028-18hrs</t>
  </si>
  <si>
    <t>21.08.2025</t>
  </si>
  <si>
    <t>2676</t>
  </si>
  <si>
    <t>TXORI HIRU</t>
  </si>
  <si>
    <t>DAI FAH 9/ SSALACIA 1</t>
  </si>
  <si>
    <t>18.08.25</t>
  </si>
  <si>
    <t>23.08.2025</t>
  </si>
  <si>
    <t>2700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</si>
  <si>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</si>
  <si>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</si>
  <si>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</si>
  <si>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</si>
  <si>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</si>
  <si>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</si>
  <si>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</si>
  <si>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</si>
  <si>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</si>
  <si>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2714</t>
  </si>
  <si>
    <t>MATSYA</t>
  </si>
  <si>
    <t>DUS BROS FISHING LTD</t>
  </si>
  <si>
    <t>MSC LEIGH</t>
  </si>
  <si>
    <t>IP533R</t>
  </si>
  <si>
    <t>MSC ISHYKA</t>
  </si>
  <si>
    <t>ON535R/ON536A</t>
  </si>
  <si>
    <t>MADA-REU</t>
  </si>
  <si>
    <t>31.08</t>
  </si>
  <si>
    <t>REPDG-AUSYD</t>
  </si>
  <si>
    <t>CMA CGM GULF EXPRESS</t>
  </si>
  <si>
    <t>AEJEA-REPDG</t>
  </si>
  <si>
    <t>Ld conts</t>
  </si>
  <si>
    <t>12.09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</si>
  <si>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</si>
  <si>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</si>
  <si>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</si>
  <si>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</si>
  <si>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</si>
  <si>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</si>
  <si>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</si>
  <si>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</si>
  <si>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</si>
  <si>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</si>
  <si>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</si>
  <si>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</si>
  <si>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</si>
  <si>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</si>
  <si>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Arr 01.03.2028-08.00hrs-Dep 01.03.2028-17.00hrs</t>
  </si>
  <si>
    <t>MAERSK STOCKHOLM</t>
  </si>
  <si>
    <t>26BW31</t>
  </si>
  <si>
    <t>532S/532S</t>
  </si>
  <si>
    <t>TPP-DUR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</si>
  <si>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</si>
  <si>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</si>
  <si>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</si>
  <si>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</si>
  <si>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</si>
  <si>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</si>
  <si>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</si>
  <si>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2736</t>
  </si>
  <si>
    <t>CAPTAIN PAF</t>
  </si>
  <si>
    <t>26.08.2025</t>
  </si>
  <si>
    <t>2747</t>
  </si>
  <si>
    <t>LI SHENG 33 EX REN HORNG DAR NO 68</t>
  </si>
  <si>
    <t>18.35</t>
  </si>
  <si>
    <t>CF ATHENA(SHA/MSK)</t>
  </si>
  <si>
    <t>MSC ALBA F</t>
  </si>
  <si>
    <t>27BW07</t>
  </si>
  <si>
    <t>KB533R/KB535A</t>
  </si>
  <si>
    <t>27BW08</t>
  </si>
  <si>
    <t>27BW09</t>
  </si>
  <si>
    <t>SIN-COE</t>
  </si>
  <si>
    <t>MSC ANTONIA</t>
  </si>
  <si>
    <t>ZF536A</t>
  </si>
  <si>
    <t>SEA DRAGON</t>
  </si>
  <si>
    <t>MERATUS JAYAWIJAYA</t>
  </si>
  <si>
    <t>CEZANNE</t>
  </si>
  <si>
    <t>535N/535N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</si>
  <si>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</si>
  <si>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</si>
  <si>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OCEAN EMPEROR</t>
  </si>
  <si>
    <t>LAMBI</t>
  </si>
  <si>
    <t>03.09</t>
  </si>
  <si>
    <t>2775</t>
  </si>
  <si>
    <t>DAI FAH NO.8</t>
  </si>
  <si>
    <t>OCEAN TUNA CATCH LTD</t>
  </si>
  <si>
    <t>29.08.2025</t>
  </si>
  <si>
    <t>2780</t>
  </si>
  <si>
    <t>2781</t>
  </si>
  <si>
    <t>BANSI MARKETING LTD</t>
  </si>
  <si>
    <t>BERGE MULHACEN(300MTS)Arr 06.09.25-c.CHANGE(MSCL)</t>
  </si>
  <si>
    <t>VACANT</t>
  </si>
  <si>
    <t xml:space="preserve">RENAISSANCE </t>
  </si>
  <si>
    <t>30.08.2025</t>
  </si>
  <si>
    <t>ISLA EDEN</t>
  </si>
  <si>
    <t>31.08.2025</t>
  </si>
  <si>
    <t xml:space="preserve">MARGUERITE ACE
 </t>
  </si>
  <si>
    <t>02.09</t>
  </si>
  <si>
    <t>06.09</t>
  </si>
  <si>
    <t xml:space="preserve">Dis ts B/SBM &amp; MAIZE 
</t>
  </si>
  <si>
    <t>Dis 1051 &amp; Ld 264 conts</t>
  </si>
  <si>
    <t>Dis 175 &amp; Ld 800 conts</t>
  </si>
  <si>
    <t>ONEGO BORA</t>
  </si>
  <si>
    <t>Dis 260 &amp; Ld 135 conts</t>
  </si>
  <si>
    <t>0JM3NR1MA</t>
  </si>
  <si>
    <t xml:space="preserve"> MGDIE-REPDG</t>
  </si>
  <si>
    <t>IOI5</t>
  </si>
  <si>
    <t>EF EMMA</t>
  </si>
  <si>
    <t>0PN4QN1MA</t>
  </si>
  <si>
    <t>IOFEED</t>
  </si>
  <si>
    <t>Dis 150 &amp; Ld 430 conts</t>
  </si>
  <si>
    <t>CMA CGM NILE</t>
  </si>
  <si>
    <t>0SSMGW1MA</t>
  </si>
  <si>
    <t>Dis 500 &amp; Ld 600 conts</t>
  </si>
  <si>
    <t>ZADUR- MYTPP</t>
  </si>
  <si>
    <t>0SSMBE1MA</t>
  </si>
  <si>
    <t xml:space="preserve">CAPE TOWN FEEDER </t>
  </si>
  <si>
    <t>CMA CGM AQABA</t>
  </si>
  <si>
    <t>Dis 128 &amp; Ld 800 conts</t>
  </si>
  <si>
    <t>0WY4PS1MA</t>
  </si>
  <si>
    <t>10.09</t>
  </si>
  <si>
    <t>B(DOL 10) 198mts</t>
  </si>
  <si>
    <t>OH-MCT 2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</si>
  <si>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</si>
  <si>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</si>
  <si>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</si>
  <si>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</si>
  <si>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</si>
  <si>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</si>
  <si>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</si>
  <si>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</si>
  <si>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Dis 329 Vehicles</t>
  </si>
  <si>
    <t>PM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</si>
  <si>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</si>
  <si>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</si>
  <si>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</si>
  <si>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</si>
  <si>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</si>
  <si>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</si>
  <si>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</si>
  <si>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</si>
  <si>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</si>
  <si>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</si>
  <si>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</si>
  <si>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</si>
  <si>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</si>
  <si>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</si>
  <si>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</si>
  <si>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</si>
  <si>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</si>
  <si>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</si>
  <si>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</si>
  <si>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SEATREASURE</t>
  </si>
  <si>
    <t>Dis 24,100ts FO(Q1: 11,500TS HSFO; MST: 10,000TS HSFO; QD: 2,600TS HSFO)</t>
  </si>
  <si>
    <t>Q1-MST-QD</t>
  </si>
  <si>
    <t>183mts</t>
  </si>
  <si>
    <t>02BW06</t>
  </si>
  <si>
    <t>DUR-TPP</t>
  </si>
  <si>
    <t>MSC TASMAN VI</t>
  </si>
  <si>
    <t>ZF538R</t>
  </si>
  <si>
    <t>MSC CAMEROON</t>
  </si>
  <si>
    <t>IP536R</t>
  </si>
  <si>
    <t>(15 25)</t>
  </si>
  <si>
    <t>124mts(12 18)</t>
  </si>
  <si>
    <t>KOTA NABIL</t>
  </si>
  <si>
    <t>KNBL0252E</t>
  </si>
  <si>
    <t>KKRM0446E</t>
  </si>
  <si>
    <t>KOTA KARIM</t>
  </si>
  <si>
    <t>07.09</t>
  </si>
  <si>
    <t>STB (19 35)</t>
  </si>
  <si>
    <t>FDM 4</t>
  </si>
  <si>
    <t>Q2</t>
  </si>
  <si>
    <t>Dis 69 &amp; Ld 938 conts</t>
  </si>
  <si>
    <t>Dis 1338 &amp; Ld 52 conts</t>
  </si>
  <si>
    <t>Dis 92 &amp; Ld 577 conts</t>
  </si>
  <si>
    <t>533S/533S</t>
  </si>
  <si>
    <t>Dis 1038 &amp; Ld 19 conts</t>
  </si>
  <si>
    <t>MAERSK VALLVIK</t>
  </si>
  <si>
    <t>535W/537E</t>
  </si>
  <si>
    <t>Dis 128 &amp; Ld 489 conts</t>
  </si>
  <si>
    <t>FAYSTON FARMS</t>
  </si>
  <si>
    <t>535S/536N</t>
  </si>
  <si>
    <t>Dis 287 &amp; Ld 377 conts</t>
  </si>
  <si>
    <t>MAERSK SAN CHRISTOBAL</t>
  </si>
  <si>
    <t>CMA CGM DAVAO(CMA CGM)</t>
  </si>
  <si>
    <t>22.00</t>
  </si>
  <si>
    <t xml:space="preserve">ORE DONGJIAKOU(360MTS) </t>
  </si>
  <si>
    <t>Repairs/U.W.I(INCHCAPE)</t>
  </si>
  <si>
    <t>03BW07</t>
  </si>
  <si>
    <t>02BW07</t>
  </si>
  <si>
    <t>(12 18)</t>
  </si>
  <si>
    <t>TAM-TAM</t>
  </si>
  <si>
    <t>SHIN SHUEN FAR 668(37MTS) Arr 06.09.25 - Dis fish/provs/ld bunker(CFM)</t>
  </si>
  <si>
    <t>DURHAM(230MTS) Arr 06.09.25 - Ld bunker (PAS)</t>
  </si>
  <si>
    <t>GN RUBY(190MTS) Arr 07.09.25 - Ld bunker (KLK)</t>
  </si>
  <si>
    <t>180 mts B(QB 14)</t>
  </si>
  <si>
    <t>HTM EVEREST(PAS)</t>
  </si>
  <si>
    <t>05.09</t>
  </si>
  <si>
    <t>Dis fuel oil STS Splendour/Emily</t>
  </si>
  <si>
    <t>Dis 219 &amp; Ld 350 conts</t>
  </si>
  <si>
    <t>0PN4LN1MA</t>
  </si>
  <si>
    <t>0WY5NS1MA</t>
  </si>
  <si>
    <t>AEJEA-ZACPT</t>
  </si>
  <si>
    <t>03BW05</t>
  </si>
  <si>
    <t>OH-MCT2</t>
  </si>
  <si>
    <t>5.09</t>
  </si>
  <si>
    <t>INS SHARDUL(125mts)</t>
  </si>
  <si>
    <t>INS SHARDUL(125mts</t>
  </si>
  <si>
    <t>183 B(13 26)</t>
  </si>
  <si>
    <t xml:space="preserve">SEATREASURE
</t>
  </si>
  <si>
    <t>SEATREASURE
Dis 2,600ts fuel oil(VIVO)</t>
  </si>
  <si>
    <t>Dis 5,000 ts fuel oil(BUNKER ONE)</t>
  </si>
  <si>
    <t xml:space="preserve">PEROS BANHOS(MSCL) </t>
  </si>
  <si>
    <t>ON532R/ON534A</t>
  </si>
  <si>
    <t>MSC MARIA LAURA II(MSC)</t>
  </si>
  <si>
    <t>NEPTUNE 1(39MTS)(CFM)</t>
  </si>
  <si>
    <t>DAI FAH 8</t>
  </si>
  <si>
    <t>DJASAZEE 1</t>
  </si>
  <si>
    <t>Dis 1027 &amp; Ld 805 conts</t>
  </si>
  <si>
    <t>QC03</t>
  </si>
  <si>
    <t>23.05</t>
  </si>
  <si>
    <t>333mts</t>
  </si>
  <si>
    <t>MERATUS JAYAWIJAYA(SHA/MSK)</t>
  </si>
  <si>
    <t>04.09</t>
  </si>
  <si>
    <t>PS (06 17)</t>
  </si>
  <si>
    <t>J HARVEST(CFM)</t>
  </si>
  <si>
    <t>Ld bunker (PAS)</t>
  </si>
  <si>
    <t>08.00</t>
  </si>
  <si>
    <t>REPAIRS</t>
  </si>
  <si>
    <t>FNS FLOREAL(SOUTHBOND)</t>
  </si>
  <si>
    <t>FDM6</t>
  </si>
  <si>
    <t xml:space="preserve">
</t>
  </si>
  <si>
    <t xml:space="preserve">LU RONG YUAN YU 877
B(08 12)Dis fish   W TO B(15 18)               </t>
  </si>
  <si>
    <t>08.09</t>
  </si>
  <si>
    <t>Dis 401 &amp; Ld 300 conts</t>
  </si>
  <si>
    <t xml:space="preserve">KIARA(CMA CGM) </t>
  </si>
  <si>
    <t>LI SHENG 33 (01 04)37mts
CELTIC BAY 36mts B(04 08)Shift to FDM 3</t>
  </si>
  <si>
    <t>LU RONG YUAN YU 875 
B(12 16)Dis fish W TO B(15 18) A/S L.R.Y.Y 877</t>
  </si>
  <si>
    <t>B(18 22)</t>
  </si>
  <si>
    <t>04BW13</t>
  </si>
  <si>
    <t>IP532R</t>
  </si>
  <si>
    <t>MSC DEILA</t>
  </si>
  <si>
    <t>05BW13</t>
  </si>
  <si>
    <t>IS532R</t>
  </si>
  <si>
    <t>MALAGA-JEBEL ALI</t>
  </si>
  <si>
    <t>INGWE</t>
  </si>
  <si>
    <t>Dis 1 &amp; Ld 1000 conts</t>
  </si>
  <si>
    <t>LONDON GATEWAY-COL</t>
  </si>
  <si>
    <t>KC536R/KC356B</t>
  </si>
  <si>
    <t>Dis 100 &amp; Ld 875 conts</t>
  </si>
  <si>
    <t>DIEGO SUAREZ-MORONI</t>
  </si>
  <si>
    <t>Dis 550 &amp; Ld 450 conts</t>
  </si>
  <si>
    <t>Dis 422 &amp; Ld 550 conts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</si>
  <si>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</si>
  <si>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</si>
  <si>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</si>
  <si>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</si>
  <si>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</si>
  <si>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</si>
  <si>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</si>
  <si>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`(01 11)</t>
  </si>
  <si>
    <t>(QB 14)</t>
  </si>
  <si>
    <t>13.09</t>
  </si>
  <si>
    <t>Fumigation + Dis 19,014 ts B/SBM &amp; MAIZE (4,880ts SBM &amp; 14,134ts Maize)</t>
  </si>
  <si>
    <t>SEA GRACE/SEA TIGER</t>
  </si>
  <si>
    <t>SEADRAGON/PUSHPA RAJINI/ ALOKA PUTHA</t>
  </si>
  <si>
    <t>OCEAN ATIRAS</t>
  </si>
  <si>
    <t>DAI FAH 2/ ALBATROSS/  PERFECT ONE</t>
  </si>
  <si>
    <t>FREGATE</t>
  </si>
  <si>
    <t xml:space="preserve">   KIARA</t>
  </si>
  <si>
    <t>GLOVIS SUNSHINE 
Ld bunker STS SPLENDOUR(139 mts)</t>
  </si>
  <si>
    <t>SHIN SHUEN FAR 688(33MTS) B(04 07)SURVEY/DEP
VIRGIN 1 (07 09)</t>
  </si>
  <si>
    <t>267/150 conts</t>
  </si>
  <si>
    <t>62/168 conts</t>
  </si>
  <si>
    <t>OH-Q4(18 22)</t>
  </si>
  <si>
    <t>05BW09</t>
  </si>
  <si>
    <t>REU-TOA</t>
  </si>
  <si>
    <t>RUEY I SHYANG 12(CFM)</t>
  </si>
  <si>
    <t xml:space="preserve">JUMANJI(42MTS)B.F B(02 04)
</t>
  </si>
  <si>
    <t>INS SHARDUL ETA 08.00HRS</t>
  </si>
  <si>
    <t>TRAINING &amp; VISIT</t>
  </si>
  <si>
    <t>AM</t>
  </si>
  <si>
    <t>LUCKY MAY(185mts)Departed</t>
  </si>
  <si>
    <t>MSC STELLA
0/91 + Rstw 0/29
304MTS</t>
  </si>
  <si>
    <t>MSC ROMA
0/47
337MTS</t>
  </si>
  <si>
    <t>69 Containers</t>
  </si>
  <si>
    <t>938 Containers</t>
  </si>
  <si>
    <t>219 Containers</t>
  </si>
  <si>
    <t>350 Containers</t>
  </si>
  <si>
    <t>MAERSK STOCKHOLM(SHA/MSK)</t>
  </si>
  <si>
    <t>1338 Containers</t>
  </si>
  <si>
    <t xml:space="preserve">52 Containers </t>
  </si>
  <si>
    <t>APL NEW YORK(CMA CGM)</t>
  </si>
  <si>
    <t>401 Containers</t>
  </si>
  <si>
    <t xml:space="preserve">300 Containers </t>
  </si>
  <si>
    <t>306/361 
(208mts)</t>
  </si>
  <si>
    <t xml:space="preserve">MERATUS JAYAWIJAYA
</t>
  </si>
  <si>
    <t>212MTS</t>
  </si>
  <si>
    <t>CF ATHENA</t>
  </si>
  <si>
    <t>CF ATHENA
212MTS</t>
  </si>
  <si>
    <t>CMA CGM DAVAO
219/350</t>
  </si>
  <si>
    <t>187MTS</t>
  </si>
  <si>
    <t>CMA CGM DAVAO</t>
  </si>
  <si>
    <t>MSC MUNDRA VII
693/733</t>
  </si>
  <si>
    <t>MAERSK STOCKHOLM
1338/52
334MTS</t>
  </si>
  <si>
    <t>334MTS</t>
  </si>
  <si>
    <t>401/300</t>
  </si>
  <si>
    <t>329MTS</t>
  </si>
  <si>
    <t>Dis 329 vehicles
(01 11)200+32mts</t>
  </si>
  <si>
    <t>Ld bunker (OBT)</t>
  </si>
  <si>
    <t xml:space="preserve">PILION(190MTS) </t>
  </si>
  <si>
    <t>YUAN PENG YANG(333mts)Arr06.09.25-Renew SSCEC(PAS)</t>
  </si>
  <si>
    <t>RUEY I SHYANG 6(30MTS) Arr 06.09.25 - Dis fish/provs/ld bunker(CFM)</t>
  </si>
  <si>
    <t>DSI AQUARIUS(198MTS) Arr 06.09.25 - Ld bunker (S.MARINE)</t>
  </si>
  <si>
    <t>FORTUNE TIGER (190MTS) Arr 06.09.25 - Ld bunker (MSCL)</t>
  </si>
  <si>
    <t>STAR GIBRALTAR(200MTS) Arr 07.09.25 - Ld bunker (PLSA)</t>
  </si>
  <si>
    <t>19.00HRS</t>
  </si>
  <si>
    <t>PAX ARR:1731
PAX DEP:1714</t>
  </si>
  <si>
    <t>C.PARK</t>
  </si>
  <si>
    <t>JENN MING YANG 33(23MTS) Arr 07.09.25 - Dis fish/provs/ld bunker(JO &amp; JO)</t>
  </si>
  <si>
    <t>HUNG YING 1/2(30MTS) Arr 07.09.25 - Dis fish/provs/ld bunker(CFM)</t>
  </si>
  <si>
    <t>FLAT(200MTS) Arr 07.09.25 -Renew SSCEC/bunker(PAS)</t>
  </si>
  <si>
    <t>FENG LU(97MTS) Arr 07.09.25 - Dis fish/provs(JO &amp; JO)</t>
  </si>
  <si>
    <t>YANGTZE IMPRESSION(200MTS) Arr 07.09.25 -Ld bunker(NISOMAR)</t>
  </si>
  <si>
    <t>LU RONG YUAN YU 327(38MTS) Arr 08.09.25 - Dis fish/provs/BUNKER(CFM)</t>
  </si>
  <si>
    <t>TAHITI</t>
  </si>
  <si>
    <t>DUR-SIN</t>
  </si>
  <si>
    <t>Dis 10,000 ts fuel oil STS HAKASSAN</t>
  </si>
  <si>
    <t>TAHITI(SAFEWIN)ETA 06.00HRS</t>
  </si>
  <si>
    <t>Dis 10,000 ts fuel oil(sts Hakkasan)</t>
  </si>
  <si>
    <t>DIEGO STAR 06(16MTS)Arr08.09.25-Dis fish/provs(KS LOGISTICS)</t>
  </si>
  <si>
    <t>MARAN GAS ULYSSES(290MTS) Arr 08.09.25 - Ld bunker(MSCL)</t>
  </si>
  <si>
    <t>LU RU YUAN YU 188(41MTS) Arr 08.09.25 - Dis fish/provs/BUNKER(JO &amp; JO)</t>
  </si>
  <si>
    <t>MSC ALBANY (300MTS) Arr 08.09.25 -C.change/s.parts (MSC)</t>
  </si>
  <si>
    <t>TULIP
CARGO LOADING(500MTS)
B(16 26)-OH</t>
  </si>
  <si>
    <t>B(18 MFD)-MST</t>
  </si>
  <si>
    <t>Ld HFO
118mts</t>
  </si>
  <si>
    <t xml:space="preserve">
MAURITIUS TROCHETIA
B(18 22)</t>
  </si>
  <si>
    <t>CF ATHENA
69/938
212MTS</t>
  </si>
  <si>
    <t>THURS</t>
  </si>
  <si>
    <t>11.09</t>
  </si>
  <si>
    <t>B(14 26)</t>
  </si>
  <si>
    <t>CARGO LOADING</t>
  </si>
  <si>
    <t>SAMPLING &amp; Dis 11,500ts fuel oil</t>
  </si>
  <si>
    <t>SEATREASURE
Dis ts Fuel oil
183mts</t>
  </si>
  <si>
    <t>SEATREASURE
Dis fuel oil</t>
  </si>
  <si>
    <t>SEATREASURE
Dis 10,000ts fuel oil</t>
  </si>
  <si>
    <t>183MTS</t>
  </si>
  <si>
    <t>Dis ts fuel oil(BUNKER ONE)</t>
  </si>
  <si>
    <t>TULIP
CARGO LOADING
B(14 26)</t>
  </si>
  <si>
    <t xml:space="preserve">TULIP
CARGO LOADING
</t>
  </si>
  <si>
    <t xml:space="preserve">BREB BOTHNIA                     Ld 80ts MGO VIVO
90mts B(16 24)               </t>
  </si>
  <si>
    <t xml:space="preserve">JUMANJI(42MTS)/ SHIN SHUEN FAR 16
B(26 29) SURVEY
</t>
  </si>
  <si>
    <t>ELISE
CARGO LOADING 
B(20 25)</t>
  </si>
  <si>
    <t xml:space="preserve">(01 11)(200mts) 
</t>
  </si>
  <si>
    <t>SHIN SHUEN FAR 688
B(29 31) SURVEY/ PROVS</t>
  </si>
  <si>
    <t>LI SHENG 33 37MTS
Ld baits B(01 03)
NEPTUNE 1/2/6
36mts B(03 05)</t>
  </si>
  <si>
    <t>SHIN SHUEN FAR 37MTS B(05 07)</t>
  </si>
  <si>
    <t>BELLONE 100MTS(01 09)</t>
  </si>
  <si>
    <t xml:space="preserve">
100MTS(01 09)</t>
  </si>
  <si>
    <t>(01 09)</t>
  </si>
  <si>
    <t>(01 09)
Shift to C.J</t>
  </si>
  <si>
    <t>OCEAN BLUE(234mts)</t>
  </si>
  <si>
    <t>C.change/Ld bunker/supplies(SAFEWIN)</t>
  </si>
  <si>
    <t>OH-QD(20 25)</t>
  </si>
  <si>
    <t>Ld bunker(OBT)</t>
  </si>
  <si>
    <t xml:space="preserve">ARGO B(180MTS) </t>
  </si>
  <si>
    <t>MSC MUNDRA VII(MSC)</t>
  </si>
  <si>
    <t>C.change/dis sludge/spare parts (PLSA)</t>
  </si>
  <si>
    <t>AYMAR GALACTIC (190MTS)</t>
  </si>
  <si>
    <t xml:space="preserve">IRINI N LEMOS(333MTS) </t>
  </si>
  <si>
    <t>AFFINIS (118MTS) Arr 06.09.25 - Dis fish(IBL)</t>
  </si>
  <si>
    <t>Q1</t>
  </si>
  <si>
    <t>Serial No.249/2025</t>
  </si>
  <si>
    <t>SATURDAY 06.09.2025</t>
  </si>
  <si>
    <t xml:space="preserve">LAMBI(INCHCAPE) </t>
  </si>
  <si>
    <t>(18MFD)</t>
  </si>
  <si>
    <t xml:space="preserve"> QA </t>
  </si>
  <si>
    <t>(15 19)</t>
  </si>
  <si>
    <t>JUMANJI(CFM)/SHIN SHUEN FAR 688(CFM)</t>
  </si>
  <si>
    <t>(26 29)</t>
  </si>
  <si>
    <t>Survey</t>
  </si>
  <si>
    <t>Ld provs/Dep formalities</t>
  </si>
  <si>
    <t>MARGUERITE ACE(IBL) ETA 04.00HRS</t>
  </si>
  <si>
    <t xml:space="preserve"> Ld 145 &amp; G.C</t>
  </si>
  <si>
    <t>Dis130 &amp; Ld 139 conts</t>
  </si>
  <si>
    <t>PACIFIC WORLD(IBL)ETA 07.00HRS</t>
  </si>
  <si>
    <t>Arr 07.09.2025-07.00hrs-Dep 07.09.2025-19.00hrs</t>
  </si>
  <si>
    <t>OH-QD(14 26)AFT ELISE</t>
  </si>
  <si>
    <t>OH-Q2(01 03)</t>
  </si>
  <si>
    <t>DIS SLUDGE</t>
  </si>
  <si>
    <t>Dis 130 &amp; Ld 139 conts</t>
  </si>
  <si>
    <t>Ld 145 conts &amp; 
Ld bunker IOML</t>
  </si>
  <si>
    <t>FUMIGATION
Dis 19,014 ts B/SBM &amp; MAIZE 
(4,880ts SBM &amp; 14,134ts Maize)</t>
  </si>
  <si>
    <t>TULIP
CARGO LOADING 
B(14 26)</t>
  </si>
  <si>
    <t>LU RONG YUAN YU 875/877 B(15 19)</t>
  </si>
  <si>
    <t xml:space="preserve">JUMANJI(42MTS)/ SHIN SHUEN FAR 688
B(26 29) SURVEY
</t>
  </si>
  <si>
    <t xml:space="preserve">
B(18 MFD)</t>
  </si>
  <si>
    <t xml:space="preserve">PEROS BANHOS
Ld conts </t>
  </si>
  <si>
    <t>KIARA
Dis &amp; Ld conts</t>
  </si>
  <si>
    <t>LU RONG YUAN YU 875/877(JO &amp; JO)</t>
  </si>
  <si>
    <t>130 Containers</t>
  </si>
  <si>
    <t>329 Containers</t>
  </si>
  <si>
    <t>151 Containers</t>
  </si>
  <si>
    <t xml:space="preserve">454 Containers </t>
  </si>
  <si>
    <t xml:space="preserve">130/329
208mts
</t>
  </si>
  <si>
    <t>MSC MUNDRA VII
151/454</t>
  </si>
  <si>
    <t>RENAISSANCE/ALIMENTAIRE</t>
  </si>
  <si>
    <t>SEAFARER FISHING 1/SEA ELEPHANT/ROSHAN</t>
  </si>
  <si>
    <t>DIEGO STAR V/SEA WONDER</t>
  </si>
  <si>
    <t>MARIA TOPIC</t>
  </si>
  <si>
    <t>Dis 44,000 ts coal</t>
  </si>
  <si>
    <t>EMCAR</t>
  </si>
  <si>
    <t>17.09</t>
  </si>
  <si>
    <t>Dis 44,000 ts Coal</t>
  </si>
  <si>
    <t>200 mts</t>
  </si>
  <si>
    <t>Dis  ts coal</t>
  </si>
  <si>
    <t>Dis 602 &amp; Ld 597 conts</t>
  </si>
  <si>
    <t>Dis 1156 &amp; Ld 562 conts</t>
  </si>
  <si>
    <t>Dis 588 &amp; Ld 1050 conts</t>
  </si>
  <si>
    <t xml:space="preserve">MSC BRUNELLA </t>
  </si>
  <si>
    <t xml:space="preserve">QI533R </t>
  </si>
  <si>
    <t>WALVIS BAY -HAMBANTOTA</t>
  </si>
  <si>
    <t>Dis 1 &amp; Ld 1200  conts</t>
  </si>
  <si>
    <t xml:space="preserve">KB537R-KB541A </t>
  </si>
  <si>
    <t>C.change/sludge/bunker(NISOMAR)</t>
  </si>
  <si>
    <t xml:space="preserve">OTTOMAN NOBILITY (270MTS) </t>
  </si>
  <si>
    <t>Ld bunker (MSC)</t>
  </si>
  <si>
    <t>MSC VITTORIA (325MTS)</t>
  </si>
  <si>
    <t>Ld bunker (PLSA)</t>
  </si>
  <si>
    <t xml:space="preserve">SHINE PEARL(229MTS) </t>
  </si>
  <si>
    <t>MARAN ASPASIA(274MTS) Arr 06.09.25 - C.change(PAS)</t>
  </si>
  <si>
    <t>SEABREEZE(15MTS)Arr07.09.25-Dis fish(HASSEN TAHER)</t>
  </si>
  <si>
    <t>CAPE PROGRESS(290MTS) Arr 07.09.25 -Ld bunker(INCHCAPE)</t>
  </si>
  <si>
    <t>STENA CONTINENT(183MTS) Arr 07.09.25 -Ld bunker(INCHCAPE)</t>
  </si>
  <si>
    <t>SAINT MYRON(225MTS) Arr 07.09.25 -Ld bunker/C.CHANGE(INCHCAPE)</t>
  </si>
  <si>
    <t>DSI AQUARIUS(198MTS) Arr 07.09.25 - Ld bunker (S. MARINE)</t>
  </si>
  <si>
    <t>BLUE MOON(18MTS)Arr08.09.25-Ld bunker/provs/C.FLAG(KS LOGISTICS)</t>
  </si>
  <si>
    <t>RUEY I SHYANG 3(26MTS) Arr 08.09.25 - Dis fish/provs/ld bunker(CFM)</t>
  </si>
  <si>
    <t>JIN HONG CHANG(35mts)Arr08.09.25-Dis fish/provs/bunker(CFM)</t>
  </si>
  <si>
    <t>LU RONG YUAN YU 201/599(40MTS) Arr 09.09.25 - Dis fish/provs/BUNKER(CFM)</t>
  </si>
  <si>
    <t>JIN JAAN SHYANG 268(29mts)Arr09.09.25-D.dock/provs/bunker/Trans fish(JO &amp; JO)</t>
  </si>
  <si>
    <t>OSPREY(200mts)Arr09.09.25-Ld bunker(OBT)</t>
  </si>
  <si>
    <t>TOMINI DESTINY(200mts)Arr10.09.25-Ld bunker(PLSA)</t>
  </si>
  <si>
    <t>YUAN MAN 
Ld bunker vivo</t>
  </si>
  <si>
    <t>J HARVEST
Ld bunker Engen</t>
  </si>
  <si>
    <t>VIRGIN 1 (10 12)</t>
  </si>
  <si>
    <t>VIRGIN 1(30mts)
Dis sludge B(01 03) SHIFT TO OH(20.00HRS)</t>
  </si>
  <si>
    <t xml:space="preserve">
VIRGIN 1 (10 12)AFT DEP PCC</t>
  </si>
  <si>
    <t>MAERSK STOCKHOLM
334mts
APL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</si>
</sst>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1" fillId="55" borderId="89" xfId="0" applyFont="1" applyFill="1" applyBorder="1" applyAlignment="1">
      <alignment horizontal="center" vertical="center"/>
    </xf>
    <xf numFmtId="0" fontId="57" fillId="0" borderId="94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51" fillId="55" borderId="28" xfId="0" applyFont="1" applyFill="1" applyBorder="1" applyAlignment="1">
      <alignment horizontal="left" vertical="center"/>
    </xf>
    <xf numFmtId="16" fontId="62" fillId="0" borderId="78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50" fillId="0" borderId="93" xfId="0" applyFont="1" applyBorder="1" applyAlignment="1">
      <alignment horizontal="center" vertical="top" wrapText="1"/>
    </xf>
    <xf numFmtId="0" fontId="80" fillId="64" borderId="93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88" fillId="0" borderId="14" xfId="0" applyFont="1" applyBorder="1"/>
    <xf numFmtId="16" fontId="62" fillId="64" borderId="70" xfId="0" applyNumberFormat="1" applyFont="1" applyFill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0" fontId="50" fillId="0" borderId="0" xfId="0" applyFont="1" applyAlignment="1">
      <alignment horizontal="center" vertical="top" wrapText="1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wrapText="1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 vertical="top" wrapText="1"/>
    </xf>
    <xf numFmtId="2" fontId="51" fillId="55" borderId="11" xfId="0" applyNumberFormat="1" applyFont="1" applyFill="1" applyBorder="1" applyAlignment="1">
      <alignment horizontal="left" vertic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16" fontId="62" fillId="0" borderId="71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1" fillId="55" borderId="27" xfId="0" applyFont="1" applyFill="1" applyBorder="1" applyAlignment="1">
      <alignment vertical="center"/>
    </xf>
    <xf numFmtId="0" fontId="50" fillId="0" borderId="14" xfId="0" applyFont="1" applyBorder="1" applyAlignment="1">
      <alignment horizontal="center" wrapText="1"/>
    </xf>
    <xf numFmtId="0" fontId="50" fillId="0" borderId="93" xfId="0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16" fontId="62" fillId="0" borderId="13" xfId="0" applyNumberFormat="1" applyFont="1" applyBorder="1" applyAlignment="1">
      <alignment horizontal="center" wrapText="1"/>
    </xf>
    <xf numFmtId="0" fontId="50" fillId="0" borderId="13" xfId="0" applyFont="1" applyBorder="1" applyAlignment="1">
      <alignment horizontal="center" vertical="center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16" fontId="62" fillId="0" borderId="20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3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65" t="s">
        <v>145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</row>
    <row r="2" spans="1:16358" s="101" customFormat="1" ht="153.75" thickBot="1" x14ac:dyDescent="1.1499999999999999">
      <c r="A2" s="313" t="s">
        <v>142</v>
      </c>
      <c r="B2" s="313" t="s">
        <v>192</v>
      </c>
      <c r="C2" s="314" t="s">
        <v>191</v>
      </c>
      <c r="D2" s="315" t="s">
        <v>0</v>
      </c>
      <c r="E2" s="315" t="s">
        <v>1</v>
      </c>
      <c r="F2" s="316" t="s">
        <v>2</v>
      </c>
      <c r="G2" s="316" t="s">
        <v>3</v>
      </c>
      <c r="H2" s="317" t="s">
        <v>629</v>
      </c>
      <c r="I2" s="316" t="s">
        <v>4</v>
      </c>
      <c r="J2" s="316" t="s">
        <v>5</v>
      </c>
      <c r="K2" s="316" t="s">
        <v>6</v>
      </c>
    </row>
    <row r="3" spans="1:16358" s="101" customFormat="1" ht="84.75" customHeight="1" thickBot="1" x14ac:dyDescent="1.1499999999999999">
      <c r="A3" s="525" t="s">
        <v>958</v>
      </c>
      <c r="B3" s="330" t="s">
        <v>959</v>
      </c>
      <c r="C3" s="331" t="s">
        <v>960</v>
      </c>
      <c r="D3" s="332" t="s">
        <v>961</v>
      </c>
      <c r="E3" s="333" t="s">
        <v>573</v>
      </c>
      <c r="F3" s="334">
        <v>6.09</v>
      </c>
      <c r="G3" s="335"/>
      <c r="H3" s="297" t="s">
        <v>1083</v>
      </c>
      <c r="I3" s="336">
        <v>334</v>
      </c>
      <c r="J3" s="337" t="s">
        <v>152</v>
      </c>
      <c r="K3" s="338" t="s">
        <v>588</v>
      </c>
    </row>
    <row r="4" spans="1:16358" s="101" customFormat="1" ht="84.75" customHeight="1" thickBot="1" x14ac:dyDescent="1.1499999999999999">
      <c r="A4" s="525" t="s">
        <v>888</v>
      </c>
      <c r="B4" s="330" t="s">
        <v>1113</v>
      </c>
      <c r="C4" s="331" t="s">
        <v>889</v>
      </c>
      <c r="D4" s="332" t="s">
        <v>938</v>
      </c>
      <c r="E4" s="333" t="s">
        <v>194</v>
      </c>
      <c r="F4" s="334">
        <v>6.09</v>
      </c>
      <c r="G4" s="335">
        <v>12</v>
      </c>
      <c r="H4" s="297" t="s">
        <v>1144</v>
      </c>
      <c r="I4" s="336">
        <v>329</v>
      </c>
      <c r="J4" s="337" t="s">
        <v>152</v>
      </c>
      <c r="K4" s="338" t="s">
        <v>890</v>
      </c>
    </row>
    <row r="5" spans="1:16358" s="101" customFormat="1" ht="80.25" thickBot="1" x14ac:dyDescent="1.1499999999999999">
      <c r="A5" s="525" t="s">
        <v>891</v>
      </c>
      <c r="B5" s="330"/>
      <c r="C5" s="331"/>
      <c r="D5" s="332"/>
      <c r="E5" s="333" t="s">
        <v>164</v>
      </c>
      <c r="F5" s="334">
        <v>7.09</v>
      </c>
      <c r="G5" s="335">
        <v>4</v>
      </c>
      <c r="H5" s="297" t="s">
        <v>1041</v>
      </c>
      <c r="I5" s="336" t="s">
        <v>771</v>
      </c>
      <c r="J5" s="337" t="s">
        <v>424</v>
      </c>
      <c r="K5" s="338"/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0.25" thickBot="1" x14ac:dyDescent="1.1499999999999999">
      <c r="A6" s="525" t="s">
        <v>1093</v>
      </c>
      <c r="B6" s="330" t="s">
        <v>1098</v>
      </c>
      <c r="C6" s="331" t="s">
        <v>1085</v>
      </c>
      <c r="D6" s="332" t="s">
        <v>961</v>
      </c>
      <c r="E6" s="333" t="s">
        <v>573</v>
      </c>
      <c r="F6" s="334">
        <v>7.09</v>
      </c>
      <c r="G6" s="335">
        <v>22</v>
      </c>
      <c r="H6" s="297" t="s">
        <v>1086</v>
      </c>
      <c r="I6" s="336">
        <v>300</v>
      </c>
      <c r="J6" s="337" t="s">
        <v>152</v>
      </c>
      <c r="K6" s="338" t="s">
        <v>588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0.25" thickBot="1" x14ac:dyDescent="1.1499999999999999">
      <c r="A7" s="525" t="s">
        <v>939</v>
      </c>
      <c r="B7" s="330"/>
      <c r="C7" s="331" t="s">
        <v>1111</v>
      </c>
      <c r="D7" s="332" t="s">
        <v>1112</v>
      </c>
      <c r="E7" s="333" t="s">
        <v>194</v>
      </c>
      <c r="F7" s="334">
        <v>8.09</v>
      </c>
      <c r="G7" s="335">
        <v>5</v>
      </c>
      <c r="H7" s="297" t="s">
        <v>1011</v>
      </c>
      <c r="I7" s="336">
        <v>169</v>
      </c>
      <c r="J7" s="337" t="s">
        <v>152</v>
      </c>
      <c r="K7" s="338" t="s">
        <v>797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525" t="s">
        <v>835</v>
      </c>
      <c r="B8" s="330" t="s">
        <v>979</v>
      </c>
      <c r="C8" s="331" t="s">
        <v>836</v>
      </c>
      <c r="D8" s="332" t="s">
        <v>1157</v>
      </c>
      <c r="E8" s="333" t="s">
        <v>7</v>
      </c>
      <c r="F8" s="334">
        <v>8.09</v>
      </c>
      <c r="G8" s="335">
        <v>21</v>
      </c>
      <c r="H8" s="297" t="s">
        <v>1328</v>
      </c>
      <c r="I8" s="336">
        <v>325</v>
      </c>
      <c r="J8" s="337" t="s">
        <v>152</v>
      </c>
      <c r="K8" s="338" t="s">
        <v>694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525" t="s">
        <v>765</v>
      </c>
      <c r="B9" s="330" t="s">
        <v>1099</v>
      </c>
      <c r="C9" s="331" t="s">
        <v>832</v>
      </c>
      <c r="D9" s="332" t="s">
        <v>833</v>
      </c>
      <c r="E9" s="333" t="s">
        <v>7</v>
      </c>
      <c r="F9" s="334">
        <v>9.09</v>
      </c>
      <c r="G9" s="335">
        <v>2</v>
      </c>
      <c r="H9" s="297" t="s">
        <v>1327</v>
      </c>
      <c r="I9" s="336">
        <v>300</v>
      </c>
      <c r="J9" s="337" t="s">
        <v>152</v>
      </c>
      <c r="K9" s="338" t="s">
        <v>834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4.75" customHeight="1" thickBot="1" x14ac:dyDescent="1.1499999999999999">
      <c r="A10" s="525" t="s">
        <v>986</v>
      </c>
      <c r="B10" s="330" t="s">
        <v>1066</v>
      </c>
      <c r="C10" s="331" t="s">
        <v>987</v>
      </c>
      <c r="D10" s="332" t="s">
        <v>1067</v>
      </c>
      <c r="E10" s="333" t="s">
        <v>573</v>
      </c>
      <c r="F10" s="334">
        <v>9.09</v>
      </c>
      <c r="G10" s="335">
        <v>15</v>
      </c>
      <c r="H10" s="297" t="s">
        <v>1084</v>
      </c>
      <c r="I10" s="336">
        <v>300</v>
      </c>
      <c r="J10" s="337" t="s">
        <v>152</v>
      </c>
      <c r="K10" s="338" t="s">
        <v>588</v>
      </c>
    </row>
    <row r="11" spans="1:16358" s="101" customFormat="1" ht="80.25" thickBot="1" x14ac:dyDescent="1.1499999999999999">
      <c r="A11" s="525" t="s">
        <v>1087</v>
      </c>
      <c r="B11" s="330"/>
      <c r="C11" s="331" t="s">
        <v>1088</v>
      </c>
      <c r="D11" s="332"/>
      <c r="E11" s="333" t="s">
        <v>573</v>
      </c>
      <c r="F11" s="334">
        <v>9.09</v>
      </c>
      <c r="G11" s="335">
        <v>16</v>
      </c>
      <c r="H11" s="297" t="s">
        <v>1089</v>
      </c>
      <c r="I11" s="336">
        <v>180</v>
      </c>
      <c r="J11" s="337" t="s">
        <v>152</v>
      </c>
      <c r="K11" s="338" t="s">
        <v>797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4" customHeight="1" thickBot="1" x14ac:dyDescent="1.1499999999999999">
      <c r="A12" s="525" t="s">
        <v>1012</v>
      </c>
      <c r="B12" s="330"/>
      <c r="C12" s="331" t="s">
        <v>1014</v>
      </c>
      <c r="D12" s="332" t="s">
        <v>1015</v>
      </c>
      <c r="E12" s="333" t="s">
        <v>194</v>
      </c>
      <c r="F12" s="334">
        <v>9.09</v>
      </c>
      <c r="G12" s="335">
        <v>19</v>
      </c>
      <c r="H12" s="297" t="s">
        <v>1013</v>
      </c>
      <c r="I12" s="336">
        <v>117</v>
      </c>
      <c r="J12" s="337" t="s">
        <v>152</v>
      </c>
      <c r="K12" s="338" t="s">
        <v>1016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0.25" thickBot="1" x14ac:dyDescent="1.1499999999999999">
      <c r="A13" s="525" t="s">
        <v>1090</v>
      </c>
      <c r="B13" s="330" t="s">
        <v>1185</v>
      </c>
      <c r="C13" s="331" t="s">
        <v>1091</v>
      </c>
      <c r="D13" s="332" t="s">
        <v>1186</v>
      </c>
      <c r="E13" s="333" t="s">
        <v>573</v>
      </c>
      <c r="F13" s="334">
        <v>9.09</v>
      </c>
      <c r="G13" s="335">
        <v>19.3</v>
      </c>
      <c r="H13" s="297" t="s">
        <v>1092</v>
      </c>
      <c r="I13" s="336">
        <v>212</v>
      </c>
      <c r="J13" s="337" t="s">
        <v>152</v>
      </c>
      <c r="K13" s="338" t="s">
        <v>271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525" t="s">
        <v>1017</v>
      </c>
      <c r="B14" s="330"/>
      <c r="C14" s="331" t="s">
        <v>1018</v>
      </c>
      <c r="D14" s="332" t="s">
        <v>940</v>
      </c>
      <c r="E14" s="333" t="s">
        <v>194</v>
      </c>
      <c r="F14" s="334">
        <v>10.09</v>
      </c>
      <c r="G14" s="335">
        <v>22</v>
      </c>
      <c r="H14" s="297" t="s">
        <v>1020</v>
      </c>
      <c r="I14" s="336">
        <v>183</v>
      </c>
      <c r="J14" s="337" t="s">
        <v>152</v>
      </c>
      <c r="K14" s="338" t="s">
        <v>1019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4" customHeight="1" thickBot="1" x14ac:dyDescent="1.1499999999999999">
      <c r="A15" s="525" t="s">
        <v>867</v>
      </c>
      <c r="B15" s="330" t="s">
        <v>905</v>
      </c>
      <c r="C15" s="331" t="s">
        <v>1158</v>
      </c>
      <c r="D15" s="332" t="s">
        <v>1101</v>
      </c>
      <c r="E15" s="333" t="s">
        <v>7</v>
      </c>
      <c r="F15" s="334">
        <v>11.09</v>
      </c>
      <c r="G15" s="335">
        <v>5</v>
      </c>
      <c r="H15" s="297" t="s">
        <v>1159</v>
      </c>
      <c r="I15" s="336">
        <v>212</v>
      </c>
      <c r="J15" s="337" t="s">
        <v>152</v>
      </c>
      <c r="K15" s="338" t="s">
        <v>271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525" t="s">
        <v>976</v>
      </c>
      <c r="B16" s="330" t="s">
        <v>977</v>
      </c>
      <c r="C16" s="331" t="s">
        <v>978</v>
      </c>
      <c r="D16" s="332" t="s">
        <v>1160</v>
      </c>
      <c r="E16" s="333" t="s">
        <v>7</v>
      </c>
      <c r="F16" s="334">
        <v>11.09</v>
      </c>
      <c r="G16" s="335">
        <v>5</v>
      </c>
      <c r="H16" s="297" t="s">
        <v>1161</v>
      </c>
      <c r="I16" s="336">
        <v>148</v>
      </c>
      <c r="J16" s="337" t="s">
        <v>152</v>
      </c>
      <c r="K16" s="338" t="s">
        <v>271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4" customHeight="1" thickBot="1" x14ac:dyDescent="1.1499999999999999">
      <c r="A17" s="525" t="s">
        <v>862</v>
      </c>
      <c r="B17" s="330" t="s">
        <v>980</v>
      </c>
      <c r="C17" s="331" t="s">
        <v>863</v>
      </c>
      <c r="D17" s="332" t="s">
        <v>981</v>
      </c>
      <c r="E17" s="333" t="s">
        <v>7</v>
      </c>
      <c r="F17" s="334">
        <v>12.09</v>
      </c>
      <c r="G17" s="335">
        <v>5</v>
      </c>
      <c r="H17" s="297" t="s">
        <v>1128</v>
      </c>
      <c r="I17" s="336">
        <v>251</v>
      </c>
      <c r="J17" s="337" t="s">
        <v>152</v>
      </c>
      <c r="K17" s="338" t="s">
        <v>409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0.25" thickBot="1" x14ac:dyDescent="1.1499999999999999">
      <c r="A18" s="525" t="s">
        <v>1151</v>
      </c>
      <c r="B18" s="330" t="s">
        <v>1152</v>
      </c>
      <c r="C18" s="331" t="s">
        <v>1153</v>
      </c>
      <c r="D18" s="332" t="s">
        <v>1154</v>
      </c>
      <c r="E18" s="333" t="s">
        <v>7</v>
      </c>
      <c r="F18" s="334">
        <v>13.09</v>
      </c>
      <c r="G18" s="335">
        <v>5</v>
      </c>
      <c r="H18" s="297" t="s">
        <v>1156</v>
      </c>
      <c r="I18" s="336">
        <v>366</v>
      </c>
      <c r="J18" s="337" t="s">
        <v>152</v>
      </c>
      <c r="K18" s="338" t="s">
        <v>1155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525" t="s">
        <v>866</v>
      </c>
      <c r="B19" s="330" t="s">
        <v>1149</v>
      </c>
      <c r="C19" s="331" t="s">
        <v>1150</v>
      </c>
      <c r="D19" s="332" t="s">
        <v>782</v>
      </c>
      <c r="E19" s="333" t="s">
        <v>7</v>
      </c>
      <c r="F19" s="334">
        <v>13.09</v>
      </c>
      <c r="G19" s="335">
        <v>18</v>
      </c>
      <c r="H19" s="297" t="s">
        <v>1162</v>
      </c>
      <c r="I19" s="336">
        <v>319</v>
      </c>
      <c r="J19" s="337" t="s">
        <v>152</v>
      </c>
      <c r="K19" s="338" t="s">
        <v>694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0.25" thickBot="1" x14ac:dyDescent="1.1499999999999999">
      <c r="A20" s="525" t="s">
        <v>1021</v>
      </c>
      <c r="B20" s="330"/>
      <c r="C20" s="331" t="s">
        <v>1022</v>
      </c>
      <c r="D20" s="332" t="s">
        <v>853</v>
      </c>
      <c r="E20" s="333" t="s">
        <v>194</v>
      </c>
      <c r="F20" s="334">
        <v>14.09</v>
      </c>
      <c r="G20" s="335">
        <v>11</v>
      </c>
      <c r="H20" s="297" t="s">
        <v>1010</v>
      </c>
      <c r="I20" s="336">
        <v>300</v>
      </c>
      <c r="J20" s="337" t="s">
        <v>152</v>
      </c>
      <c r="K20" s="338" t="s">
        <v>853</v>
      </c>
      <c r="L20" s="104"/>
      <c r="M20" s="105"/>
      <c r="N20" s="105"/>
      <c r="O20" s="105"/>
      <c r="P20" s="105"/>
      <c r="Q20" s="52"/>
      <c r="R20" s="106"/>
      <c r="S20" s="51"/>
      <c r="T20" s="52"/>
      <c r="U20" s="52"/>
      <c r="V20" s="103"/>
      <c r="W20" s="104"/>
      <c r="X20" s="105"/>
      <c r="Y20" s="105"/>
      <c r="Z20" s="105"/>
      <c r="AA20" s="105"/>
      <c r="AB20" s="52"/>
      <c r="AC20" s="106"/>
      <c r="AD20" s="51"/>
      <c r="AE20" s="52"/>
      <c r="AF20" s="52"/>
      <c r="AG20" s="103"/>
      <c r="AH20" s="104"/>
      <c r="AI20" s="105"/>
      <c r="AJ20" s="105"/>
      <c r="AK20" s="105"/>
      <c r="AL20" s="105"/>
      <c r="AM20" s="52"/>
      <c r="AN20" s="106"/>
      <c r="AO20" s="51"/>
      <c r="AP20" s="52"/>
      <c r="AQ20" s="52"/>
      <c r="AR20" s="103"/>
      <c r="AS20" s="104"/>
      <c r="AT20" s="105"/>
      <c r="AU20" s="105"/>
      <c r="AV20" s="105"/>
      <c r="AW20" s="105"/>
      <c r="AX20" s="52"/>
      <c r="AY20" s="106"/>
      <c r="AZ20" s="51"/>
      <c r="BA20" s="52"/>
      <c r="BB20" s="52"/>
      <c r="BC20" s="103"/>
      <c r="BD20" s="104"/>
      <c r="BE20" s="105"/>
      <c r="BF20" s="105"/>
      <c r="BG20" s="105"/>
      <c r="BH20" s="105"/>
      <c r="BI20" s="52"/>
      <c r="BJ20" s="106"/>
      <c r="BK20" s="51"/>
      <c r="BL20" s="52"/>
      <c r="BM20" s="52"/>
      <c r="BN20" s="103"/>
      <c r="BO20" s="104"/>
      <c r="BP20" s="105"/>
      <c r="BQ20" s="105"/>
      <c r="BR20" s="105"/>
      <c r="BS20" s="105"/>
      <c r="BT20" s="52"/>
      <c r="BU20" s="106"/>
      <c r="BV20" s="51"/>
      <c r="BW20" s="52"/>
      <c r="BX20" s="52"/>
      <c r="BY20" s="103"/>
      <c r="BZ20" s="104"/>
      <c r="CA20" s="105"/>
      <c r="CB20" s="105"/>
      <c r="CC20" s="105"/>
      <c r="CD20" s="105"/>
      <c r="CE20" s="52"/>
      <c r="CF20" s="106"/>
      <c r="CG20" s="51"/>
      <c r="CH20" s="52"/>
      <c r="CI20" s="52"/>
      <c r="CJ20" s="103"/>
      <c r="CK20" s="104"/>
      <c r="CL20" s="105"/>
      <c r="CM20" s="105"/>
      <c r="CN20" s="105"/>
      <c r="CO20" s="105"/>
      <c r="CP20" s="52"/>
      <c r="CQ20" s="106"/>
      <c r="CR20" s="51"/>
      <c r="CS20" s="52"/>
      <c r="CT20" s="52"/>
      <c r="CU20" s="103"/>
      <c r="CV20" s="104"/>
      <c r="CW20" s="105"/>
      <c r="CX20" s="105"/>
      <c r="CY20" s="105"/>
      <c r="CZ20" s="105"/>
      <c r="DA20" s="52"/>
      <c r="DB20" s="106"/>
      <c r="DC20" s="51"/>
      <c r="DD20" s="52"/>
      <c r="DE20" s="52"/>
      <c r="DF20" s="103"/>
      <c r="DG20" s="104"/>
      <c r="DH20" s="105"/>
      <c r="DI20" s="105"/>
      <c r="DJ20" s="105"/>
      <c r="DK20" s="105"/>
      <c r="DL20" s="52"/>
      <c r="DM20" s="106"/>
      <c r="DN20" s="51"/>
      <c r="DO20" s="52"/>
      <c r="DP20" s="52"/>
      <c r="DQ20" s="103"/>
      <c r="DR20" s="104"/>
      <c r="DS20" s="105"/>
      <c r="DT20" s="105"/>
      <c r="DU20" s="105"/>
      <c r="DV20" s="105"/>
      <c r="DW20" s="52"/>
      <c r="DX20" s="106"/>
      <c r="DY20" s="51"/>
      <c r="DZ20" s="52"/>
      <c r="EA20" s="52"/>
      <c r="EB20" s="103"/>
      <c r="EC20" s="104"/>
      <c r="ED20" s="105"/>
      <c r="EE20" s="105"/>
      <c r="EF20" s="105"/>
      <c r="EG20" s="105"/>
      <c r="EH20" s="52"/>
      <c r="EI20" s="106"/>
      <c r="EJ20" s="51"/>
      <c r="EK20" s="52"/>
      <c r="EL20" s="52"/>
      <c r="EM20" s="103"/>
      <c r="EN20" s="104"/>
      <c r="EO20" s="105"/>
      <c r="EP20" s="105"/>
      <c r="EQ20" s="105"/>
      <c r="ER20" s="105"/>
      <c r="ES20" s="52"/>
      <c r="ET20" s="106"/>
      <c r="EU20" s="51"/>
      <c r="EV20" s="52"/>
      <c r="EW20" s="52"/>
      <c r="EX20" s="103"/>
      <c r="EY20" s="104"/>
      <c r="EZ20" s="105"/>
      <c r="FA20" s="105"/>
      <c r="FB20" s="105"/>
      <c r="FC20" s="105"/>
      <c r="FD20" s="52"/>
      <c r="FE20" s="106"/>
      <c r="FF20" s="51"/>
      <c r="FG20" s="52"/>
      <c r="FH20" s="52"/>
      <c r="FI20" s="103"/>
      <c r="FJ20" s="104"/>
      <c r="FK20" s="105"/>
      <c r="FL20" s="105"/>
      <c r="FM20" s="105"/>
      <c r="FN20" s="105"/>
      <c r="FO20" s="52"/>
      <c r="FP20" s="106"/>
      <c r="FQ20" s="51"/>
      <c r="FR20" s="52"/>
      <c r="FS20" s="52"/>
      <c r="FT20" s="103"/>
      <c r="FU20" s="104"/>
      <c r="FV20" s="105"/>
      <c r="FW20" s="105"/>
      <c r="FX20" s="105"/>
      <c r="FY20" s="105"/>
      <c r="FZ20" s="52"/>
      <c r="GA20" s="106"/>
      <c r="GB20" s="51"/>
      <c r="GC20" s="52"/>
      <c r="GD20" s="52"/>
      <c r="GE20" s="103"/>
      <c r="GF20" s="104"/>
      <c r="GG20" s="105"/>
      <c r="GH20" s="105"/>
      <c r="GI20" s="105"/>
      <c r="GJ20" s="105"/>
      <c r="GK20" s="52"/>
      <c r="GL20" s="106"/>
      <c r="GM20" s="51"/>
      <c r="GN20" s="52"/>
      <c r="GO20" s="52"/>
      <c r="GP20" s="103"/>
      <c r="GQ20" s="104"/>
      <c r="GR20" s="105"/>
      <c r="GS20" s="105"/>
      <c r="GT20" s="105"/>
      <c r="GU20" s="105"/>
      <c r="GV20" s="52"/>
      <c r="GW20" s="106"/>
      <c r="GX20" s="51"/>
      <c r="GY20" s="52"/>
      <c r="GZ20" s="52"/>
      <c r="HA20" s="103"/>
      <c r="HB20" s="104"/>
      <c r="HC20" s="105"/>
      <c r="HD20" s="105"/>
      <c r="HE20" s="105"/>
      <c r="HF20" s="105"/>
      <c r="HG20" s="52"/>
      <c r="HH20" s="106"/>
      <c r="HI20" s="51"/>
      <c r="HJ20" s="52"/>
      <c r="HK20" s="52"/>
      <c r="HL20" s="103"/>
      <c r="HM20" s="104"/>
      <c r="HN20" s="105"/>
      <c r="HO20" s="105"/>
      <c r="HP20" s="105"/>
      <c r="HQ20" s="105"/>
      <c r="HR20" s="52"/>
      <c r="HS20" s="106"/>
      <c r="HT20" s="51"/>
      <c r="HU20" s="52"/>
      <c r="HV20" s="52"/>
      <c r="HW20" s="103"/>
      <c r="HX20" s="104"/>
      <c r="HY20" s="105"/>
      <c r="HZ20" s="105"/>
      <c r="IA20" s="105"/>
      <c r="IB20" s="105"/>
      <c r="IC20" s="52"/>
      <c r="ID20" s="106"/>
      <c r="IE20" s="51"/>
      <c r="IF20" s="52"/>
      <c r="IG20" s="52"/>
      <c r="IH20" s="103"/>
      <c r="II20" s="104"/>
      <c r="IJ20" s="105"/>
      <c r="IK20" s="105"/>
      <c r="IL20" s="105"/>
      <c r="IM20" s="105"/>
      <c r="IN20" s="52"/>
      <c r="IO20" s="106"/>
      <c r="IP20" s="51"/>
      <c r="IQ20" s="52"/>
      <c r="IR20" s="52"/>
      <c r="IS20" s="103"/>
      <c r="IT20" s="104"/>
      <c r="IU20" s="105"/>
      <c r="IV20" s="105"/>
      <c r="IW20" s="105"/>
      <c r="IX20" s="105"/>
      <c r="IY20" s="52"/>
      <c r="IZ20" s="106"/>
      <c r="JA20" s="51"/>
      <c r="JB20" s="52"/>
      <c r="JC20" s="52"/>
      <c r="JD20" s="103"/>
      <c r="JE20" s="104"/>
      <c r="JF20" s="105"/>
      <c r="JG20" s="105"/>
      <c r="JH20" s="105"/>
      <c r="JI20" s="105"/>
      <c r="JJ20" s="52"/>
      <c r="JK20" s="106"/>
      <c r="JL20" s="51"/>
      <c r="JM20" s="52"/>
      <c r="JN20" s="52"/>
      <c r="JO20" s="103"/>
      <c r="JP20" s="104"/>
      <c r="JQ20" s="105"/>
      <c r="JR20" s="105"/>
      <c r="JS20" s="105"/>
      <c r="JT20" s="105"/>
      <c r="JU20" s="52"/>
      <c r="JV20" s="106"/>
      <c r="JW20" s="51"/>
      <c r="JX20" s="52"/>
      <c r="JY20" s="52"/>
      <c r="JZ20" s="103"/>
      <c r="KA20" s="104"/>
      <c r="KB20" s="105"/>
      <c r="KC20" s="105"/>
      <c r="KD20" s="105"/>
      <c r="KE20" s="105"/>
      <c r="KF20" s="52"/>
      <c r="KG20" s="106"/>
      <c r="KH20" s="51"/>
      <c r="KI20" s="52"/>
      <c r="KJ20" s="52"/>
      <c r="KK20" s="103"/>
      <c r="KL20" s="104"/>
      <c r="KM20" s="105"/>
      <c r="KN20" s="105"/>
      <c r="KO20" s="105"/>
      <c r="KP20" s="105"/>
      <c r="KQ20" s="52"/>
      <c r="KR20" s="106"/>
      <c r="KS20" s="51"/>
      <c r="KT20" s="52"/>
      <c r="KU20" s="52"/>
      <c r="KV20" s="103"/>
      <c r="KW20" s="104"/>
      <c r="KX20" s="105"/>
      <c r="KY20" s="105"/>
      <c r="KZ20" s="105"/>
      <c r="LA20" s="105"/>
      <c r="LB20" s="52"/>
      <c r="LC20" s="106"/>
      <c r="LD20" s="51"/>
      <c r="LE20" s="52"/>
      <c r="LF20" s="52"/>
      <c r="LG20" s="103"/>
      <c r="LH20" s="104"/>
      <c r="LI20" s="105"/>
      <c r="LJ20" s="105"/>
      <c r="LK20" s="105"/>
      <c r="LL20" s="105"/>
      <c r="LM20" s="52"/>
      <c r="LN20" s="106"/>
      <c r="LO20" s="51"/>
      <c r="LP20" s="52"/>
      <c r="LQ20" s="52"/>
      <c r="LR20" s="103"/>
      <c r="LS20" s="104"/>
      <c r="LT20" s="105"/>
      <c r="LU20" s="105"/>
      <c r="LV20" s="105"/>
      <c r="LW20" s="105"/>
      <c r="LX20" s="52"/>
      <c r="LY20" s="106"/>
      <c r="LZ20" s="51"/>
      <c r="MA20" s="52"/>
      <c r="MB20" s="52"/>
      <c r="MC20" s="103"/>
      <c r="MD20" s="104"/>
      <c r="ME20" s="105"/>
      <c r="MF20" s="105"/>
      <c r="MG20" s="105"/>
      <c r="MH20" s="105"/>
      <c r="MI20" s="52"/>
      <c r="MJ20" s="106"/>
      <c r="MK20" s="51"/>
      <c r="ML20" s="52"/>
      <c r="MM20" s="52"/>
      <c r="MN20" s="103"/>
      <c r="MO20" s="104"/>
      <c r="MP20" s="105"/>
      <c r="MQ20" s="105"/>
      <c r="MR20" s="105"/>
      <c r="MS20" s="105"/>
      <c r="MT20" s="52"/>
      <c r="MU20" s="106"/>
      <c r="MV20" s="51"/>
      <c r="MW20" s="52"/>
      <c r="MX20" s="52"/>
      <c r="MY20" s="103"/>
      <c r="MZ20" s="104"/>
      <c r="NA20" s="105"/>
      <c r="NB20" s="105"/>
      <c r="NC20" s="105"/>
      <c r="ND20" s="105"/>
      <c r="NE20" s="52"/>
      <c r="NF20" s="106"/>
      <c r="NG20" s="51"/>
      <c r="NH20" s="52"/>
      <c r="NI20" s="52"/>
      <c r="NJ20" s="103"/>
      <c r="NK20" s="104"/>
      <c r="NL20" s="105"/>
      <c r="NM20" s="105"/>
      <c r="NN20" s="105"/>
      <c r="NO20" s="105"/>
      <c r="NP20" s="52"/>
      <c r="NQ20" s="106"/>
      <c r="NR20" s="51"/>
      <c r="NS20" s="52"/>
      <c r="NT20" s="52"/>
      <c r="NU20" s="103"/>
      <c r="NV20" s="104"/>
      <c r="NW20" s="105"/>
      <c r="NX20" s="105"/>
      <c r="NY20" s="105"/>
      <c r="NZ20" s="105"/>
      <c r="OA20" s="52"/>
      <c r="OB20" s="106"/>
      <c r="OC20" s="51"/>
      <c r="OD20" s="52"/>
      <c r="OE20" s="52"/>
      <c r="OF20" s="103"/>
      <c r="OG20" s="104"/>
      <c r="OH20" s="105"/>
      <c r="OI20" s="105"/>
      <c r="OJ20" s="105"/>
      <c r="OK20" s="105"/>
      <c r="OL20" s="52"/>
      <c r="OM20" s="106"/>
      <c r="ON20" s="51"/>
      <c r="OO20" s="52"/>
      <c r="OP20" s="52"/>
      <c r="OQ20" s="103"/>
      <c r="OR20" s="104"/>
      <c r="OS20" s="105"/>
      <c r="OT20" s="105"/>
      <c r="OU20" s="105"/>
      <c r="OV20" s="105"/>
      <c r="OW20" s="52"/>
      <c r="OX20" s="106"/>
      <c r="OY20" s="51"/>
      <c r="OZ20" s="52"/>
      <c r="PA20" s="52"/>
      <c r="PB20" s="103"/>
      <c r="PC20" s="104"/>
      <c r="PD20" s="105"/>
      <c r="PE20" s="105"/>
      <c r="PF20" s="105"/>
      <c r="PG20" s="105"/>
      <c r="PH20" s="52"/>
      <c r="PI20" s="106"/>
      <c r="PJ20" s="51"/>
      <c r="PK20" s="52"/>
      <c r="PL20" s="52"/>
      <c r="PM20" s="103"/>
      <c r="PN20" s="104"/>
      <c r="PO20" s="105"/>
      <c r="PP20" s="105"/>
      <c r="PQ20" s="105"/>
      <c r="PR20" s="105"/>
      <c r="PS20" s="52"/>
      <c r="PT20" s="106"/>
      <c r="PU20" s="51"/>
      <c r="PV20" s="52"/>
      <c r="PW20" s="52"/>
      <c r="PX20" s="103"/>
      <c r="PY20" s="104"/>
      <c r="PZ20" s="105"/>
      <c r="QA20" s="105"/>
      <c r="QB20" s="105"/>
      <c r="QC20" s="105"/>
      <c r="QD20" s="52"/>
      <c r="QE20" s="106"/>
      <c r="QF20" s="51"/>
      <c r="QG20" s="52"/>
      <c r="QH20" s="52"/>
      <c r="QI20" s="103"/>
      <c r="QJ20" s="104"/>
      <c r="QK20" s="105"/>
      <c r="QL20" s="105"/>
      <c r="QM20" s="105"/>
      <c r="QN20" s="105"/>
      <c r="QO20" s="52"/>
      <c r="QP20" s="106"/>
      <c r="QQ20" s="51"/>
      <c r="QR20" s="52"/>
      <c r="QS20" s="52"/>
      <c r="QT20" s="103"/>
      <c r="QU20" s="104"/>
      <c r="QV20" s="105"/>
      <c r="QW20" s="105"/>
      <c r="QX20" s="105"/>
      <c r="QY20" s="105"/>
      <c r="QZ20" s="52"/>
      <c r="RA20" s="106"/>
      <c r="RB20" s="51"/>
      <c r="RC20" s="52"/>
      <c r="RD20" s="52"/>
      <c r="RE20" s="103"/>
      <c r="RF20" s="104"/>
      <c r="RG20" s="105"/>
      <c r="RH20" s="105"/>
      <c r="RI20" s="105"/>
      <c r="RJ20" s="105"/>
      <c r="RK20" s="52"/>
      <c r="RL20" s="106"/>
      <c r="RM20" s="51"/>
      <c r="RN20" s="52"/>
      <c r="RO20" s="52"/>
      <c r="RP20" s="103"/>
      <c r="RQ20" s="104"/>
      <c r="RR20" s="105"/>
      <c r="RS20" s="105"/>
      <c r="RT20" s="105"/>
      <c r="RU20" s="105"/>
      <c r="RV20" s="52"/>
      <c r="RW20" s="106"/>
      <c r="RX20" s="51"/>
      <c r="RY20" s="52"/>
      <c r="RZ20" s="52"/>
      <c r="SA20" s="103"/>
      <c r="SB20" s="104"/>
      <c r="SC20" s="105"/>
      <c r="SD20" s="105"/>
      <c r="SE20" s="105"/>
      <c r="SF20" s="105"/>
      <c r="SG20" s="52"/>
      <c r="SH20" s="106"/>
      <c r="SI20" s="51"/>
      <c r="SJ20" s="52"/>
      <c r="SK20" s="52"/>
      <c r="SL20" s="103"/>
      <c r="SM20" s="104"/>
      <c r="SN20" s="105"/>
      <c r="SO20" s="105"/>
      <c r="SP20" s="105"/>
      <c r="SQ20" s="105"/>
      <c r="SR20" s="52"/>
      <c r="SS20" s="106"/>
      <c r="ST20" s="51"/>
      <c r="SU20" s="52"/>
      <c r="SV20" s="52"/>
      <c r="SW20" s="103"/>
      <c r="SX20" s="104"/>
      <c r="SY20" s="105"/>
      <c r="SZ20" s="105"/>
      <c r="TA20" s="105"/>
      <c r="TB20" s="105"/>
      <c r="TC20" s="52"/>
      <c r="TD20" s="106"/>
      <c r="TE20" s="51"/>
      <c r="TF20" s="52"/>
      <c r="TG20" s="52"/>
      <c r="TH20" s="103"/>
      <c r="TI20" s="104"/>
      <c r="TJ20" s="105"/>
      <c r="TK20" s="105"/>
      <c r="TL20" s="105"/>
      <c r="TM20" s="105"/>
      <c r="TN20" s="52"/>
      <c r="TO20" s="106"/>
      <c r="TP20" s="51"/>
      <c r="TQ20" s="52"/>
      <c r="TR20" s="52"/>
      <c r="TS20" s="103"/>
      <c r="TT20" s="104"/>
      <c r="TU20" s="105"/>
      <c r="TV20" s="105"/>
      <c r="TW20" s="105"/>
      <c r="TX20" s="105"/>
      <c r="TY20" s="52"/>
      <c r="TZ20" s="106"/>
      <c r="UA20" s="51"/>
      <c r="UB20" s="52"/>
      <c r="UC20" s="52"/>
      <c r="UD20" s="103"/>
      <c r="UE20" s="104"/>
      <c r="UF20" s="105"/>
      <c r="UG20" s="105"/>
      <c r="UH20" s="105"/>
      <c r="UI20" s="105"/>
      <c r="UJ20" s="52"/>
      <c r="UK20" s="106"/>
      <c r="UL20" s="51"/>
      <c r="UM20" s="52"/>
      <c r="UN20" s="52"/>
      <c r="UO20" s="103"/>
      <c r="UP20" s="104"/>
      <c r="UQ20" s="105"/>
      <c r="UR20" s="105"/>
      <c r="US20" s="105"/>
      <c r="UT20" s="105"/>
      <c r="UU20" s="52"/>
      <c r="UV20" s="106"/>
      <c r="UW20" s="51"/>
      <c r="UX20" s="52"/>
      <c r="UY20" s="52"/>
      <c r="UZ20" s="103"/>
      <c r="VA20" s="104"/>
      <c r="VB20" s="105"/>
      <c r="VC20" s="105"/>
      <c r="VD20" s="105"/>
      <c r="VE20" s="105"/>
      <c r="VF20" s="52"/>
      <c r="VG20" s="106"/>
      <c r="VH20" s="51"/>
      <c r="VI20" s="52"/>
      <c r="VJ20" s="52"/>
      <c r="VK20" s="103"/>
      <c r="VL20" s="104"/>
      <c r="VM20" s="105"/>
      <c r="VN20" s="105"/>
      <c r="VO20" s="105"/>
      <c r="VP20" s="105"/>
      <c r="VQ20" s="52"/>
      <c r="VR20" s="106"/>
      <c r="VS20" s="51"/>
      <c r="VT20" s="52"/>
      <c r="VU20" s="52"/>
      <c r="VV20" s="103"/>
      <c r="VW20" s="104"/>
      <c r="VX20" s="105"/>
      <c r="VY20" s="105"/>
      <c r="VZ20" s="105"/>
      <c r="WA20" s="105"/>
      <c r="WB20" s="52"/>
      <c r="WC20" s="106"/>
      <c r="WD20" s="51"/>
      <c r="WE20" s="52"/>
      <c r="WF20" s="52"/>
      <c r="WG20" s="103"/>
      <c r="WH20" s="104"/>
      <c r="WI20" s="105"/>
      <c r="WJ20" s="105"/>
      <c r="WK20" s="105"/>
      <c r="WL20" s="105"/>
      <c r="WM20" s="52"/>
      <c r="WN20" s="106"/>
      <c r="WO20" s="51"/>
      <c r="WP20" s="52"/>
      <c r="WQ20" s="52"/>
      <c r="WR20" s="103"/>
      <c r="WS20" s="104"/>
      <c r="WT20" s="105"/>
      <c r="WU20" s="105"/>
      <c r="WV20" s="105"/>
      <c r="WW20" s="105"/>
      <c r="WX20" s="52"/>
      <c r="WY20" s="106"/>
      <c r="WZ20" s="51"/>
      <c r="XA20" s="52"/>
      <c r="XB20" s="52"/>
      <c r="XC20" s="103"/>
      <c r="XD20" s="104"/>
      <c r="XE20" s="105"/>
      <c r="XF20" s="105"/>
      <c r="XG20" s="105"/>
      <c r="XH20" s="105"/>
      <c r="XI20" s="52"/>
      <c r="XJ20" s="106"/>
      <c r="XK20" s="51"/>
      <c r="XL20" s="52"/>
      <c r="XM20" s="52"/>
      <c r="XN20" s="103"/>
      <c r="XO20" s="104"/>
      <c r="XP20" s="105"/>
      <c r="XQ20" s="105"/>
      <c r="XR20" s="105"/>
      <c r="XS20" s="105"/>
      <c r="XT20" s="52"/>
      <c r="XU20" s="106"/>
      <c r="XV20" s="51"/>
      <c r="XW20" s="52"/>
      <c r="XX20" s="52"/>
      <c r="XY20" s="103"/>
      <c r="XZ20" s="104"/>
      <c r="YA20" s="105"/>
      <c r="YB20" s="105"/>
      <c r="YC20" s="105"/>
      <c r="YD20" s="105"/>
      <c r="YE20" s="52"/>
      <c r="YF20" s="106"/>
      <c r="YG20" s="51"/>
      <c r="YH20" s="52"/>
      <c r="YI20" s="52"/>
      <c r="YJ20" s="103"/>
      <c r="YK20" s="104"/>
      <c r="YL20" s="105"/>
      <c r="YM20" s="105"/>
      <c r="YN20" s="105"/>
      <c r="YO20" s="105"/>
      <c r="YP20" s="52"/>
      <c r="YQ20" s="106"/>
      <c r="YR20" s="51"/>
      <c r="YS20" s="52"/>
      <c r="YT20" s="52"/>
      <c r="YU20" s="103"/>
      <c r="YV20" s="104"/>
      <c r="YW20" s="105"/>
      <c r="YX20" s="105"/>
      <c r="YY20" s="105"/>
      <c r="YZ20" s="105"/>
      <c r="ZA20" s="52"/>
      <c r="ZB20" s="106"/>
      <c r="ZC20" s="51"/>
      <c r="ZD20" s="52"/>
      <c r="ZE20" s="52"/>
      <c r="ZF20" s="103"/>
      <c r="ZG20" s="104"/>
      <c r="ZH20" s="105"/>
      <c r="ZI20" s="105"/>
      <c r="ZJ20" s="105"/>
      <c r="ZK20" s="105"/>
      <c r="ZL20" s="52"/>
      <c r="ZM20" s="106"/>
      <c r="ZN20" s="51"/>
      <c r="ZO20" s="52"/>
      <c r="ZP20" s="52"/>
      <c r="ZQ20" s="103"/>
      <c r="ZR20" s="104"/>
      <c r="ZS20" s="105"/>
      <c r="ZT20" s="105"/>
      <c r="ZU20" s="105"/>
      <c r="ZV20" s="105"/>
      <c r="ZW20" s="52"/>
      <c r="ZX20" s="106"/>
      <c r="ZY20" s="51"/>
      <c r="ZZ20" s="52"/>
      <c r="AAA20" s="52"/>
      <c r="AAB20" s="103"/>
      <c r="AAC20" s="104"/>
      <c r="AAD20" s="105"/>
      <c r="AAE20" s="105"/>
      <c r="AAF20" s="105"/>
      <c r="AAG20" s="105"/>
      <c r="AAH20" s="52"/>
      <c r="AAI20" s="106"/>
      <c r="AAJ20" s="51"/>
      <c r="AAK20" s="52"/>
      <c r="AAL20" s="52"/>
      <c r="AAM20" s="103"/>
      <c r="AAN20" s="104"/>
      <c r="AAO20" s="105"/>
      <c r="AAP20" s="105"/>
      <c r="AAQ20" s="105"/>
      <c r="AAR20" s="105"/>
      <c r="AAS20" s="52"/>
      <c r="AAT20" s="106"/>
      <c r="AAU20" s="51"/>
      <c r="AAV20" s="52"/>
      <c r="AAW20" s="52"/>
      <c r="AAX20" s="103"/>
      <c r="AAY20" s="104"/>
      <c r="AAZ20" s="105"/>
      <c r="ABA20" s="105"/>
      <c r="ABB20" s="105"/>
      <c r="ABC20" s="105"/>
      <c r="ABD20" s="52"/>
      <c r="ABE20" s="106"/>
      <c r="ABF20" s="51"/>
      <c r="ABG20" s="52"/>
      <c r="ABH20" s="52"/>
      <c r="ABI20" s="103"/>
      <c r="ABJ20" s="104"/>
      <c r="ABK20" s="105"/>
      <c r="ABL20" s="105"/>
      <c r="ABM20" s="105"/>
      <c r="ABN20" s="105"/>
      <c r="ABO20" s="52"/>
      <c r="ABP20" s="106"/>
      <c r="ABQ20" s="51"/>
      <c r="ABR20" s="52"/>
      <c r="ABS20" s="52"/>
      <c r="ABT20" s="103"/>
      <c r="ABU20" s="104"/>
      <c r="ABV20" s="105"/>
      <c r="ABW20" s="105"/>
      <c r="ABX20" s="105"/>
      <c r="ABY20" s="105"/>
      <c r="ABZ20" s="52"/>
      <c r="ACA20" s="106"/>
      <c r="ACB20" s="51"/>
      <c r="ACC20" s="52"/>
      <c r="ACD20" s="52"/>
      <c r="ACE20" s="103"/>
      <c r="ACF20" s="104"/>
      <c r="ACG20" s="105"/>
      <c r="ACH20" s="105"/>
      <c r="ACI20" s="105"/>
      <c r="ACJ20" s="105"/>
      <c r="ACK20" s="52"/>
      <c r="ACL20" s="106"/>
      <c r="ACM20" s="51"/>
      <c r="ACN20" s="52"/>
      <c r="ACO20" s="52"/>
      <c r="ACP20" s="103"/>
      <c r="ACQ20" s="104"/>
      <c r="ACR20" s="105"/>
      <c r="ACS20" s="105"/>
      <c r="ACT20" s="105"/>
      <c r="ACU20" s="105"/>
      <c r="ACV20" s="52"/>
      <c r="ACW20" s="106"/>
      <c r="ACX20" s="51"/>
      <c r="ACY20" s="52"/>
      <c r="ACZ20" s="52"/>
      <c r="ADA20" s="103"/>
      <c r="ADB20" s="104"/>
      <c r="ADC20" s="105"/>
      <c r="ADD20" s="105"/>
      <c r="ADE20" s="105"/>
      <c r="ADF20" s="105"/>
      <c r="ADG20" s="52"/>
      <c r="ADH20" s="106"/>
      <c r="ADI20" s="51"/>
      <c r="ADJ20" s="52"/>
      <c r="ADK20" s="52"/>
      <c r="ADL20" s="103"/>
      <c r="ADM20" s="104"/>
      <c r="ADN20" s="105"/>
      <c r="ADO20" s="105"/>
      <c r="ADP20" s="105"/>
      <c r="ADQ20" s="105"/>
      <c r="ADR20" s="52"/>
      <c r="ADS20" s="106"/>
      <c r="ADT20" s="51"/>
      <c r="ADU20" s="52"/>
      <c r="ADV20" s="52"/>
      <c r="ADW20" s="103"/>
      <c r="ADX20" s="104"/>
      <c r="ADY20" s="105"/>
      <c r="ADZ20" s="105"/>
      <c r="AEA20" s="105"/>
      <c r="AEB20" s="105"/>
      <c r="AEC20" s="52"/>
      <c r="AED20" s="106"/>
      <c r="AEE20" s="51"/>
      <c r="AEF20" s="52"/>
      <c r="AEG20" s="52"/>
      <c r="AEH20" s="103"/>
      <c r="AEI20" s="104"/>
      <c r="AEJ20" s="105"/>
      <c r="AEK20" s="105"/>
      <c r="AEL20" s="105"/>
      <c r="AEM20" s="105"/>
      <c r="AEN20" s="52"/>
      <c r="AEO20" s="106"/>
      <c r="AEP20" s="51"/>
      <c r="AEQ20" s="52"/>
      <c r="AER20" s="52"/>
      <c r="AES20" s="103"/>
      <c r="AET20" s="104"/>
      <c r="AEU20" s="105"/>
      <c r="AEV20" s="105"/>
      <c r="AEW20" s="105"/>
      <c r="AEX20" s="105"/>
      <c r="AEY20" s="52"/>
      <c r="AEZ20" s="106"/>
      <c r="AFA20" s="51"/>
      <c r="AFB20" s="52"/>
      <c r="AFC20" s="52"/>
      <c r="AFD20" s="103"/>
      <c r="AFE20" s="104"/>
      <c r="AFF20" s="105"/>
      <c r="AFG20" s="105"/>
      <c r="AFH20" s="105"/>
      <c r="AFI20" s="105"/>
      <c r="AFJ20" s="52"/>
      <c r="AFK20" s="106"/>
      <c r="AFL20" s="51"/>
      <c r="AFM20" s="52"/>
      <c r="AFN20" s="52"/>
      <c r="AFO20" s="103"/>
      <c r="AFP20" s="104"/>
      <c r="AFQ20" s="105"/>
      <c r="AFR20" s="105"/>
      <c r="AFS20" s="105"/>
      <c r="AFT20" s="105"/>
      <c r="AFU20" s="52"/>
      <c r="AFV20" s="106"/>
      <c r="AFW20" s="51"/>
      <c r="AFX20" s="52"/>
      <c r="AFY20" s="52"/>
      <c r="AFZ20" s="103"/>
      <c r="AGA20" s="104"/>
      <c r="AGB20" s="105"/>
      <c r="AGC20" s="105"/>
      <c r="AGD20" s="105"/>
      <c r="AGE20" s="105"/>
      <c r="AGF20" s="52"/>
      <c r="AGG20" s="106"/>
      <c r="AGH20" s="51"/>
      <c r="AGI20" s="52"/>
      <c r="AGJ20" s="52"/>
      <c r="AGK20" s="103"/>
      <c r="AGL20" s="104"/>
      <c r="AGM20" s="105"/>
      <c r="AGN20" s="105"/>
      <c r="AGO20" s="105"/>
      <c r="AGP20" s="105"/>
      <c r="AGQ20" s="52"/>
      <c r="AGR20" s="106"/>
      <c r="AGS20" s="51"/>
      <c r="AGT20" s="52"/>
      <c r="AGU20" s="52"/>
      <c r="AGV20" s="103"/>
      <c r="AGW20" s="104"/>
      <c r="AGX20" s="105"/>
      <c r="AGY20" s="105"/>
      <c r="AGZ20" s="105"/>
      <c r="AHA20" s="105"/>
      <c r="AHB20" s="52"/>
      <c r="AHC20" s="106"/>
      <c r="AHD20" s="51"/>
      <c r="AHE20" s="52"/>
      <c r="AHF20" s="52"/>
      <c r="AHG20" s="103"/>
      <c r="AHH20" s="104"/>
      <c r="AHI20" s="105"/>
      <c r="AHJ20" s="105"/>
      <c r="AHK20" s="105"/>
      <c r="AHL20" s="105"/>
      <c r="AHM20" s="52"/>
      <c r="AHN20" s="106"/>
      <c r="AHO20" s="51"/>
      <c r="AHP20" s="52"/>
      <c r="AHQ20" s="52"/>
      <c r="AHR20" s="103"/>
      <c r="AHS20" s="104"/>
      <c r="AHT20" s="105"/>
      <c r="AHU20" s="105"/>
      <c r="AHV20" s="105"/>
      <c r="AHW20" s="105"/>
      <c r="AHX20" s="52"/>
      <c r="AHY20" s="106"/>
      <c r="AHZ20" s="51"/>
      <c r="AIA20" s="52"/>
      <c r="AIB20" s="52"/>
      <c r="AIC20" s="103"/>
      <c r="AID20" s="104"/>
      <c r="AIE20" s="105"/>
      <c r="AIF20" s="105"/>
      <c r="AIG20" s="105"/>
      <c r="AIH20" s="105"/>
      <c r="AII20" s="52"/>
      <c r="AIJ20" s="106"/>
      <c r="AIK20" s="51"/>
      <c r="AIL20" s="52"/>
      <c r="AIM20" s="52"/>
      <c r="AIN20" s="103"/>
      <c r="AIO20" s="104"/>
      <c r="AIP20" s="105"/>
      <c r="AIQ20" s="105"/>
      <c r="AIR20" s="105"/>
      <c r="AIS20" s="105"/>
      <c r="AIT20" s="52"/>
      <c r="AIU20" s="106"/>
      <c r="AIV20" s="51"/>
      <c r="AIW20" s="52"/>
      <c r="AIX20" s="52"/>
      <c r="AIY20" s="103"/>
      <c r="AIZ20" s="104"/>
      <c r="AJA20" s="105"/>
      <c r="AJB20" s="105"/>
      <c r="AJC20" s="105"/>
      <c r="AJD20" s="105"/>
      <c r="AJE20" s="52"/>
      <c r="AJF20" s="106"/>
      <c r="AJG20" s="51"/>
      <c r="AJH20" s="52"/>
      <c r="AJI20" s="52"/>
      <c r="AJJ20" s="103"/>
      <c r="AJK20" s="104"/>
      <c r="AJL20" s="105"/>
      <c r="AJM20" s="105"/>
      <c r="AJN20" s="105"/>
      <c r="AJO20" s="105"/>
      <c r="AJP20" s="52"/>
      <c r="AJQ20" s="106"/>
      <c r="AJR20" s="51"/>
      <c r="AJS20" s="52"/>
      <c r="AJT20" s="52"/>
      <c r="AJU20" s="103"/>
      <c r="AJV20" s="104"/>
      <c r="AJW20" s="105"/>
      <c r="AJX20" s="105"/>
      <c r="AJY20" s="105"/>
      <c r="AJZ20" s="105"/>
      <c r="AKA20" s="52"/>
      <c r="AKB20" s="106"/>
      <c r="AKC20" s="51"/>
      <c r="AKD20" s="52"/>
      <c r="AKE20" s="52"/>
      <c r="AKF20" s="103"/>
      <c r="AKG20" s="104"/>
      <c r="AKH20" s="105"/>
      <c r="AKI20" s="105"/>
      <c r="AKJ20" s="105"/>
      <c r="AKK20" s="105"/>
      <c r="AKL20" s="52"/>
      <c r="AKM20" s="106"/>
      <c r="AKN20" s="51"/>
      <c r="AKO20" s="52"/>
      <c r="AKP20" s="52"/>
      <c r="AKQ20" s="103"/>
      <c r="AKR20" s="104"/>
      <c r="AKS20" s="105"/>
      <c r="AKT20" s="105"/>
      <c r="AKU20" s="105"/>
      <c r="AKV20" s="105"/>
      <c r="AKW20" s="52"/>
      <c r="AKX20" s="106"/>
      <c r="AKY20" s="51"/>
      <c r="AKZ20" s="52"/>
      <c r="ALA20" s="52"/>
      <c r="ALB20" s="103"/>
      <c r="ALC20" s="104"/>
      <c r="ALD20" s="105"/>
      <c r="ALE20" s="105"/>
      <c r="ALF20" s="105"/>
      <c r="ALG20" s="105"/>
      <c r="ALH20" s="52"/>
      <c r="ALI20" s="106"/>
      <c r="ALJ20" s="51"/>
      <c r="ALK20" s="52"/>
      <c r="ALL20" s="52"/>
      <c r="ALM20" s="103"/>
      <c r="ALN20" s="104"/>
      <c r="ALO20" s="105"/>
      <c r="ALP20" s="105"/>
      <c r="ALQ20" s="105"/>
      <c r="ALR20" s="105"/>
      <c r="ALS20" s="52"/>
      <c r="ALT20" s="106"/>
      <c r="ALU20" s="51"/>
      <c r="ALV20" s="52"/>
      <c r="ALW20" s="52"/>
      <c r="ALX20" s="103"/>
      <c r="ALY20" s="104"/>
      <c r="ALZ20" s="105"/>
      <c r="AMA20" s="105"/>
      <c r="AMB20" s="105"/>
      <c r="AMC20" s="105"/>
      <c r="AMD20" s="52"/>
      <c r="AME20" s="106"/>
      <c r="AMF20" s="51"/>
      <c r="AMG20" s="52"/>
      <c r="AMH20" s="52"/>
      <c r="AMI20" s="103"/>
      <c r="AMJ20" s="104"/>
      <c r="AMK20" s="105"/>
      <c r="AML20" s="105"/>
      <c r="AMM20" s="105"/>
      <c r="AMN20" s="105"/>
      <c r="AMO20" s="52"/>
      <c r="AMP20" s="106"/>
      <c r="AMQ20" s="51"/>
      <c r="AMR20" s="52"/>
      <c r="AMS20" s="52"/>
      <c r="AMT20" s="103"/>
      <c r="AMU20" s="104"/>
      <c r="AMV20" s="105"/>
      <c r="AMW20" s="105"/>
      <c r="AMX20" s="105"/>
      <c r="AMY20" s="105"/>
      <c r="AMZ20" s="52"/>
      <c r="ANA20" s="106"/>
      <c r="ANB20" s="51"/>
      <c r="ANC20" s="52"/>
      <c r="AND20" s="52"/>
      <c r="ANE20" s="103"/>
      <c r="ANF20" s="104"/>
      <c r="ANG20" s="105"/>
      <c r="ANH20" s="105"/>
      <c r="ANI20" s="105"/>
      <c r="ANJ20" s="105"/>
      <c r="ANK20" s="52"/>
      <c r="ANL20" s="106"/>
      <c r="ANM20" s="51"/>
      <c r="ANN20" s="52"/>
      <c r="ANO20" s="52"/>
      <c r="ANP20" s="103"/>
      <c r="ANQ20" s="104"/>
      <c r="ANR20" s="105"/>
      <c r="ANS20" s="105"/>
      <c r="ANT20" s="105"/>
      <c r="ANU20" s="105"/>
      <c r="ANV20" s="52"/>
      <c r="ANW20" s="106"/>
      <c r="ANX20" s="51"/>
      <c r="ANY20" s="52"/>
      <c r="ANZ20" s="52"/>
      <c r="AOA20" s="103"/>
      <c r="AOB20" s="104"/>
      <c r="AOC20" s="105"/>
      <c r="AOD20" s="105"/>
      <c r="AOE20" s="105"/>
      <c r="AOF20" s="105"/>
      <c r="AOG20" s="52"/>
      <c r="AOH20" s="106"/>
      <c r="AOI20" s="51"/>
      <c r="AOJ20" s="52"/>
      <c r="AOK20" s="52"/>
      <c r="AOL20" s="103"/>
      <c r="AOM20" s="104"/>
      <c r="AON20" s="105"/>
      <c r="AOO20" s="105"/>
      <c r="AOP20" s="105"/>
      <c r="AOQ20" s="105"/>
      <c r="AOR20" s="52"/>
      <c r="AOS20" s="106"/>
      <c r="AOT20" s="51"/>
      <c r="AOU20" s="52"/>
      <c r="AOV20" s="52"/>
      <c r="AOW20" s="103"/>
      <c r="AOX20" s="104"/>
      <c r="AOY20" s="105"/>
      <c r="AOZ20" s="105"/>
      <c r="APA20" s="105"/>
      <c r="APB20" s="105"/>
      <c r="APC20" s="52"/>
      <c r="APD20" s="106"/>
      <c r="APE20" s="51"/>
      <c r="APF20" s="52"/>
      <c r="APG20" s="52"/>
      <c r="APH20" s="103"/>
      <c r="API20" s="104"/>
      <c r="APJ20" s="105"/>
      <c r="APK20" s="105"/>
      <c r="APL20" s="105"/>
      <c r="APM20" s="105"/>
      <c r="APN20" s="52"/>
      <c r="APO20" s="106"/>
      <c r="APP20" s="51"/>
      <c r="APQ20" s="52"/>
      <c r="APR20" s="52"/>
      <c r="APS20" s="103"/>
      <c r="APT20" s="104"/>
      <c r="APU20" s="105"/>
      <c r="APV20" s="105"/>
      <c r="APW20" s="105"/>
      <c r="APX20" s="105"/>
      <c r="APY20" s="52"/>
      <c r="APZ20" s="106"/>
      <c r="AQA20" s="51"/>
      <c r="AQB20" s="52"/>
      <c r="AQC20" s="52"/>
      <c r="AQD20" s="103"/>
      <c r="AQE20" s="104"/>
      <c r="AQF20" s="105"/>
      <c r="AQG20" s="105"/>
      <c r="AQH20" s="105"/>
      <c r="AQI20" s="105"/>
      <c r="AQJ20" s="52"/>
      <c r="AQK20" s="106"/>
      <c r="AQL20" s="51"/>
      <c r="AQM20" s="52"/>
      <c r="AQN20" s="52"/>
      <c r="AQO20" s="103"/>
      <c r="AQP20" s="104"/>
      <c r="AQQ20" s="105"/>
      <c r="AQR20" s="105"/>
      <c r="AQS20" s="105"/>
      <c r="AQT20" s="105"/>
      <c r="AQU20" s="52"/>
      <c r="AQV20" s="106"/>
      <c r="AQW20" s="51"/>
      <c r="AQX20" s="52"/>
      <c r="AQY20" s="52"/>
      <c r="AQZ20" s="103"/>
      <c r="ARA20" s="104"/>
      <c r="ARB20" s="105"/>
      <c r="ARC20" s="105"/>
      <c r="ARD20" s="105"/>
      <c r="ARE20" s="105"/>
      <c r="ARF20" s="52"/>
      <c r="ARG20" s="106"/>
      <c r="ARH20" s="51"/>
      <c r="ARI20" s="52"/>
      <c r="ARJ20" s="52"/>
      <c r="ARK20" s="103"/>
      <c r="ARL20" s="104"/>
      <c r="ARM20" s="105"/>
      <c r="ARN20" s="105"/>
      <c r="ARO20" s="105"/>
      <c r="ARP20" s="105"/>
      <c r="ARQ20" s="52"/>
      <c r="ARR20" s="106"/>
      <c r="ARS20" s="51"/>
      <c r="ART20" s="52"/>
      <c r="ARU20" s="52"/>
      <c r="ARV20" s="103"/>
      <c r="ARW20" s="104"/>
      <c r="ARX20" s="105"/>
      <c r="ARY20" s="105"/>
      <c r="ARZ20" s="105"/>
      <c r="ASA20" s="105"/>
      <c r="ASB20" s="52"/>
      <c r="ASC20" s="106"/>
      <c r="ASD20" s="51"/>
      <c r="ASE20" s="52"/>
      <c r="ASF20" s="52"/>
      <c r="ASG20" s="103"/>
      <c r="ASH20" s="104"/>
      <c r="ASI20" s="105"/>
      <c r="ASJ20" s="105"/>
      <c r="ASK20" s="105"/>
      <c r="ASL20" s="105"/>
      <c r="ASM20" s="52"/>
      <c r="ASN20" s="106"/>
      <c r="ASO20" s="51"/>
      <c r="ASP20" s="52"/>
      <c r="ASQ20" s="52"/>
      <c r="ASR20" s="103"/>
      <c r="ASS20" s="104"/>
      <c r="AST20" s="105"/>
      <c r="ASU20" s="105"/>
      <c r="ASV20" s="105"/>
      <c r="ASW20" s="105"/>
      <c r="ASX20" s="52"/>
      <c r="ASY20" s="106"/>
      <c r="ASZ20" s="51"/>
      <c r="ATA20" s="52"/>
      <c r="ATB20" s="52"/>
      <c r="ATC20" s="103"/>
      <c r="ATD20" s="104"/>
      <c r="ATE20" s="105"/>
      <c r="ATF20" s="105"/>
      <c r="ATG20" s="105"/>
      <c r="ATH20" s="105"/>
      <c r="ATI20" s="52"/>
      <c r="ATJ20" s="106"/>
      <c r="ATK20" s="51"/>
      <c r="ATL20" s="52"/>
      <c r="ATM20" s="52"/>
      <c r="ATN20" s="103"/>
      <c r="ATO20" s="104"/>
      <c r="ATP20" s="105"/>
      <c r="ATQ20" s="105"/>
      <c r="ATR20" s="105"/>
      <c r="ATS20" s="105"/>
      <c r="ATT20" s="52"/>
      <c r="ATU20" s="106"/>
      <c r="ATV20" s="51"/>
      <c r="ATW20" s="52"/>
      <c r="ATX20" s="52"/>
      <c r="ATY20" s="103"/>
      <c r="ATZ20" s="104"/>
      <c r="AUA20" s="105"/>
      <c r="AUB20" s="105"/>
      <c r="AUC20" s="105"/>
      <c r="AUD20" s="105"/>
      <c r="AUE20" s="52"/>
      <c r="AUF20" s="106"/>
      <c r="AUG20" s="51"/>
      <c r="AUH20" s="52"/>
      <c r="AUI20" s="52"/>
      <c r="AUJ20" s="103"/>
      <c r="AUK20" s="104"/>
      <c r="AUL20" s="105"/>
      <c r="AUM20" s="105"/>
      <c r="AUN20" s="105"/>
      <c r="AUO20" s="105"/>
      <c r="AUP20" s="52"/>
      <c r="AUQ20" s="106"/>
      <c r="AUR20" s="51"/>
      <c r="AUS20" s="52"/>
      <c r="AUT20" s="52"/>
      <c r="AUU20" s="103"/>
      <c r="AUV20" s="104"/>
      <c r="AUW20" s="105"/>
      <c r="AUX20" s="105"/>
      <c r="AUY20" s="105"/>
      <c r="AUZ20" s="105"/>
      <c r="AVA20" s="52"/>
      <c r="AVB20" s="106"/>
      <c r="AVC20" s="51"/>
      <c r="AVD20" s="52"/>
      <c r="AVE20" s="52"/>
      <c r="AVF20" s="103"/>
      <c r="AVG20" s="104"/>
      <c r="AVH20" s="105"/>
      <c r="AVI20" s="105"/>
      <c r="AVJ20" s="105"/>
      <c r="AVK20" s="105"/>
      <c r="AVL20" s="52"/>
      <c r="AVM20" s="106"/>
      <c r="AVN20" s="51"/>
      <c r="AVO20" s="52"/>
      <c r="AVP20" s="52"/>
      <c r="AVQ20" s="103"/>
      <c r="AVR20" s="104"/>
      <c r="AVS20" s="105"/>
      <c r="AVT20" s="105"/>
      <c r="AVU20" s="105"/>
      <c r="AVV20" s="105"/>
      <c r="AVW20" s="52"/>
      <c r="AVX20" s="106"/>
      <c r="AVY20" s="51"/>
      <c r="AVZ20" s="52"/>
      <c r="AWA20" s="52"/>
      <c r="AWB20" s="103"/>
      <c r="AWC20" s="104"/>
      <c r="AWD20" s="105"/>
      <c r="AWE20" s="105"/>
      <c r="AWF20" s="105"/>
      <c r="AWG20" s="105"/>
      <c r="AWH20" s="52"/>
      <c r="AWI20" s="106"/>
      <c r="AWJ20" s="51"/>
      <c r="AWK20" s="52"/>
      <c r="AWL20" s="52"/>
      <c r="AWM20" s="103"/>
      <c r="AWN20" s="104"/>
      <c r="AWO20" s="105"/>
      <c r="AWP20" s="105"/>
      <c r="AWQ20" s="105"/>
      <c r="AWR20" s="105"/>
      <c r="AWS20" s="52"/>
      <c r="AWT20" s="106"/>
      <c r="AWU20" s="51"/>
      <c r="AWV20" s="52"/>
      <c r="AWW20" s="52"/>
      <c r="AWX20" s="103"/>
      <c r="AWY20" s="104"/>
      <c r="AWZ20" s="105"/>
      <c r="AXA20" s="105"/>
      <c r="AXB20" s="105"/>
      <c r="AXC20" s="105"/>
      <c r="AXD20" s="52"/>
      <c r="AXE20" s="106"/>
      <c r="AXF20" s="51"/>
      <c r="AXG20" s="52"/>
      <c r="AXH20" s="52"/>
      <c r="AXI20" s="103"/>
      <c r="AXJ20" s="104"/>
      <c r="AXK20" s="105"/>
      <c r="AXL20" s="105"/>
      <c r="AXM20" s="105"/>
      <c r="AXN20" s="105"/>
      <c r="AXO20" s="52"/>
      <c r="AXP20" s="106"/>
      <c r="AXQ20" s="51"/>
      <c r="AXR20" s="52"/>
      <c r="AXS20" s="52"/>
      <c r="AXT20" s="103"/>
      <c r="AXU20" s="104"/>
      <c r="AXV20" s="105"/>
      <c r="AXW20" s="105"/>
      <c r="AXX20" s="105"/>
      <c r="AXY20" s="105"/>
      <c r="AXZ20" s="52"/>
      <c r="AYA20" s="106"/>
      <c r="AYB20" s="51"/>
      <c r="AYC20" s="52"/>
      <c r="AYD20" s="52"/>
      <c r="AYE20" s="103"/>
      <c r="AYF20" s="104"/>
      <c r="AYG20" s="105"/>
      <c r="AYH20" s="105"/>
      <c r="AYI20" s="105"/>
      <c r="AYJ20" s="105"/>
      <c r="AYK20" s="52"/>
      <c r="AYL20" s="106"/>
      <c r="AYM20" s="51"/>
      <c r="AYN20" s="52"/>
      <c r="AYO20" s="52"/>
      <c r="AYP20" s="103"/>
      <c r="AYQ20" s="104"/>
      <c r="AYR20" s="105"/>
      <c r="AYS20" s="105"/>
      <c r="AYT20" s="105"/>
      <c r="AYU20" s="105"/>
      <c r="AYV20" s="52"/>
      <c r="AYW20" s="106"/>
      <c r="AYX20" s="51"/>
      <c r="AYY20" s="52"/>
      <c r="AYZ20" s="52"/>
      <c r="AZA20" s="103"/>
      <c r="AZB20" s="104"/>
      <c r="AZC20" s="105"/>
      <c r="AZD20" s="105"/>
      <c r="AZE20" s="105"/>
      <c r="AZF20" s="105"/>
      <c r="AZG20" s="52"/>
      <c r="AZH20" s="106"/>
      <c r="AZI20" s="51"/>
      <c r="AZJ20" s="52"/>
      <c r="AZK20" s="52"/>
      <c r="AZL20" s="103"/>
      <c r="AZM20" s="104"/>
      <c r="AZN20" s="105"/>
      <c r="AZO20" s="105"/>
      <c r="AZP20" s="105"/>
      <c r="AZQ20" s="105"/>
      <c r="AZR20" s="52"/>
      <c r="AZS20" s="106"/>
      <c r="AZT20" s="51"/>
      <c r="AZU20" s="52"/>
      <c r="AZV20" s="52"/>
      <c r="AZW20" s="103"/>
      <c r="AZX20" s="104"/>
      <c r="AZY20" s="105"/>
      <c r="AZZ20" s="105"/>
      <c r="BAA20" s="105"/>
      <c r="BAB20" s="105"/>
      <c r="BAC20" s="52"/>
      <c r="BAD20" s="106"/>
      <c r="BAE20" s="51"/>
      <c r="BAF20" s="52"/>
      <c r="BAG20" s="52"/>
      <c r="BAH20" s="103"/>
      <c r="BAI20" s="104"/>
      <c r="BAJ20" s="105"/>
      <c r="BAK20" s="105"/>
      <c r="BAL20" s="105"/>
      <c r="BAM20" s="105"/>
      <c r="BAN20" s="52"/>
      <c r="BAO20" s="106"/>
      <c r="BAP20" s="51"/>
      <c r="BAQ20" s="52"/>
      <c r="BAR20" s="52"/>
      <c r="BAS20" s="103"/>
      <c r="BAT20" s="104"/>
      <c r="BAU20" s="105"/>
      <c r="BAV20" s="105"/>
      <c r="BAW20" s="105"/>
      <c r="BAX20" s="105"/>
      <c r="BAY20" s="52"/>
      <c r="BAZ20" s="106"/>
      <c r="BBA20" s="51"/>
      <c r="BBB20" s="52"/>
      <c r="BBC20" s="52"/>
      <c r="BBD20" s="103"/>
      <c r="BBE20" s="104"/>
      <c r="BBF20" s="105"/>
      <c r="BBG20" s="105"/>
      <c r="BBH20" s="105"/>
      <c r="BBI20" s="105"/>
      <c r="BBJ20" s="52"/>
      <c r="BBK20" s="106"/>
      <c r="BBL20" s="51"/>
      <c r="BBM20" s="52"/>
      <c r="BBN20" s="52"/>
      <c r="BBO20" s="103"/>
      <c r="BBP20" s="104"/>
      <c r="BBQ20" s="105"/>
      <c r="BBR20" s="105"/>
      <c r="BBS20" s="105"/>
      <c r="BBT20" s="105"/>
      <c r="BBU20" s="52"/>
      <c r="BBV20" s="106"/>
      <c r="BBW20" s="51"/>
      <c r="BBX20" s="52"/>
      <c r="BBY20" s="52"/>
      <c r="BBZ20" s="103"/>
      <c r="BCA20" s="104"/>
      <c r="BCB20" s="105"/>
      <c r="BCC20" s="105"/>
      <c r="BCD20" s="105"/>
      <c r="BCE20" s="105"/>
      <c r="BCF20" s="52"/>
      <c r="BCG20" s="106"/>
      <c r="BCH20" s="51"/>
      <c r="BCI20" s="52"/>
      <c r="BCJ20" s="52"/>
      <c r="BCK20" s="103"/>
      <c r="BCL20" s="104"/>
      <c r="BCM20" s="105"/>
      <c r="BCN20" s="105"/>
      <c r="BCO20" s="105"/>
      <c r="BCP20" s="105"/>
      <c r="BCQ20" s="52"/>
      <c r="BCR20" s="106"/>
      <c r="BCS20" s="51"/>
      <c r="BCT20" s="52"/>
      <c r="BCU20" s="52"/>
      <c r="BCV20" s="103"/>
      <c r="BCW20" s="104"/>
      <c r="BCX20" s="105"/>
      <c r="BCY20" s="105"/>
      <c r="BCZ20" s="105"/>
      <c r="BDA20" s="105"/>
      <c r="BDB20" s="52"/>
      <c r="BDC20" s="106"/>
      <c r="BDD20" s="51"/>
      <c r="BDE20" s="52"/>
      <c r="BDF20" s="52"/>
      <c r="BDG20" s="103"/>
      <c r="BDH20" s="104"/>
      <c r="BDI20" s="105"/>
      <c r="BDJ20" s="105"/>
      <c r="BDK20" s="105"/>
      <c r="BDL20" s="105"/>
      <c r="BDM20" s="52"/>
      <c r="BDN20" s="106"/>
      <c r="BDO20" s="51"/>
      <c r="BDP20" s="52"/>
      <c r="BDQ20" s="52"/>
      <c r="BDR20" s="103"/>
      <c r="BDS20" s="104"/>
      <c r="BDT20" s="105"/>
      <c r="BDU20" s="105"/>
      <c r="BDV20" s="105"/>
      <c r="BDW20" s="105"/>
      <c r="BDX20" s="52"/>
      <c r="BDY20" s="106"/>
      <c r="BDZ20" s="51"/>
      <c r="BEA20" s="52"/>
      <c r="BEB20" s="52"/>
      <c r="BEC20" s="103"/>
      <c r="BED20" s="104"/>
      <c r="BEE20" s="105"/>
      <c r="BEF20" s="105"/>
      <c r="BEG20" s="105"/>
      <c r="BEH20" s="105"/>
      <c r="BEI20" s="52"/>
      <c r="BEJ20" s="106"/>
      <c r="BEK20" s="51"/>
      <c r="BEL20" s="52"/>
      <c r="BEM20" s="52"/>
      <c r="BEN20" s="103"/>
      <c r="BEO20" s="104"/>
      <c r="BEP20" s="105"/>
      <c r="BEQ20" s="105"/>
      <c r="BER20" s="105"/>
      <c r="BES20" s="105"/>
      <c r="BET20" s="52"/>
      <c r="BEU20" s="106"/>
      <c r="BEV20" s="51"/>
      <c r="BEW20" s="52"/>
      <c r="BEX20" s="52"/>
      <c r="BEY20" s="103"/>
      <c r="BEZ20" s="104"/>
      <c r="BFA20" s="105"/>
      <c r="BFB20" s="105"/>
      <c r="BFC20" s="105"/>
      <c r="BFD20" s="105"/>
      <c r="BFE20" s="52"/>
      <c r="BFF20" s="106"/>
      <c r="BFG20" s="51"/>
      <c r="BFH20" s="52"/>
      <c r="BFI20" s="52"/>
      <c r="BFJ20" s="103"/>
      <c r="BFK20" s="104"/>
      <c r="BFL20" s="105"/>
      <c r="BFM20" s="105"/>
      <c r="BFN20" s="105"/>
      <c r="BFO20" s="105"/>
      <c r="BFP20" s="52"/>
      <c r="BFQ20" s="106"/>
      <c r="BFR20" s="51"/>
      <c r="BFS20" s="52"/>
      <c r="BFT20" s="52"/>
      <c r="BFU20" s="103"/>
      <c r="BFV20" s="104"/>
      <c r="BFW20" s="105"/>
      <c r="BFX20" s="105"/>
      <c r="BFY20" s="105"/>
      <c r="BFZ20" s="105"/>
      <c r="BGA20" s="52"/>
      <c r="BGB20" s="106"/>
      <c r="BGC20" s="51"/>
      <c r="BGD20" s="52"/>
      <c r="BGE20" s="52"/>
      <c r="BGF20" s="103"/>
      <c r="BGG20" s="104"/>
      <c r="BGH20" s="105"/>
      <c r="BGI20" s="105"/>
      <c r="BGJ20" s="105"/>
      <c r="BGK20" s="105"/>
      <c r="BGL20" s="52"/>
      <c r="BGM20" s="106"/>
      <c r="BGN20" s="51"/>
      <c r="BGO20" s="52"/>
      <c r="BGP20" s="52"/>
      <c r="BGQ20" s="103"/>
      <c r="BGR20" s="104"/>
      <c r="BGS20" s="105"/>
      <c r="BGT20" s="105"/>
      <c r="BGU20" s="105"/>
      <c r="BGV20" s="105"/>
      <c r="BGW20" s="52"/>
      <c r="BGX20" s="106"/>
      <c r="BGY20" s="51"/>
      <c r="BGZ20" s="52"/>
      <c r="BHA20" s="52"/>
      <c r="BHB20" s="103"/>
      <c r="BHC20" s="104"/>
      <c r="BHD20" s="105"/>
      <c r="BHE20" s="105"/>
      <c r="BHF20" s="105"/>
      <c r="BHG20" s="105"/>
      <c r="BHH20" s="52"/>
      <c r="BHI20" s="106"/>
      <c r="BHJ20" s="51"/>
      <c r="BHK20" s="52"/>
      <c r="BHL20" s="52"/>
      <c r="BHM20" s="103"/>
      <c r="BHN20" s="104"/>
      <c r="BHO20" s="105"/>
      <c r="BHP20" s="105"/>
      <c r="BHQ20" s="105"/>
      <c r="BHR20" s="105"/>
      <c r="BHS20" s="52"/>
      <c r="BHT20" s="106"/>
      <c r="BHU20" s="51"/>
      <c r="BHV20" s="52"/>
      <c r="BHW20" s="52"/>
      <c r="BHX20" s="103"/>
      <c r="BHY20" s="104"/>
      <c r="BHZ20" s="105"/>
      <c r="BIA20" s="105"/>
      <c r="BIB20" s="105"/>
      <c r="BIC20" s="105"/>
      <c r="BID20" s="52"/>
      <c r="BIE20" s="106"/>
      <c r="BIF20" s="51"/>
      <c r="BIG20" s="52"/>
      <c r="BIH20" s="52"/>
      <c r="BII20" s="103"/>
      <c r="BIJ20" s="104"/>
      <c r="BIK20" s="105"/>
      <c r="BIL20" s="105"/>
      <c r="BIM20" s="105"/>
      <c r="BIN20" s="105"/>
      <c r="BIO20" s="52"/>
      <c r="BIP20" s="106"/>
      <c r="BIQ20" s="51"/>
      <c r="BIR20" s="52"/>
      <c r="BIS20" s="52"/>
      <c r="BIT20" s="103"/>
      <c r="BIU20" s="104"/>
      <c r="BIV20" s="105"/>
      <c r="BIW20" s="105"/>
      <c r="BIX20" s="105"/>
      <c r="BIY20" s="105"/>
      <c r="BIZ20" s="52"/>
      <c r="BJA20" s="106"/>
      <c r="BJB20" s="51"/>
      <c r="BJC20" s="52"/>
      <c r="BJD20" s="52"/>
      <c r="BJE20" s="103"/>
      <c r="BJF20" s="104"/>
      <c r="BJG20" s="105"/>
      <c r="BJH20" s="105"/>
      <c r="BJI20" s="105"/>
      <c r="BJJ20" s="105"/>
      <c r="BJK20" s="52"/>
      <c r="BJL20" s="106"/>
      <c r="BJM20" s="51"/>
      <c r="BJN20" s="52"/>
      <c r="BJO20" s="52"/>
      <c r="BJP20" s="103"/>
      <c r="BJQ20" s="104"/>
      <c r="BJR20" s="105"/>
      <c r="BJS20" s="105"/>
      <c r="BJT20" s="105"/>
      <c r="BJU20" s="105"/>
      <c r="BJV20" s="52"/>
      <c r="BJW20" s="106"/>
      <c r="BJX20" s="51"/>
      <c r="BJY20" s="52"/>
      <c r="BJZ20" s="52"/>
      <c r="BKA20" s="103"/>
      <c r="BKB20" s="104"/>
      <c r="BKC20" s="105"/>
      <c r="BKD20" s="105"/>
      <c r="BKE20" s="105"/>
      <c r="BKF20" s="105"/>
      <c r="BKG20" s="52"/>
      <c r="BKH20" s="106"/>
      <c r="BKI20" s="51"/>
      <c r="BKJ20" s="52"/>
      <c r="BKK20" s="52"/>
      <c r="BKL20" s="103"/>
      <c r="BKM20" s="104"/>
      <c r="BKN20" s="105"/>
      <c r="BKO20" s="105"/>
      <c r="BKP20" s="105"/>
      <c r="BKQ20" s="105"/>
      <c r="BKR20" s="52"/>
      <c r="BKS20" s="106"/>
      <c r="BKT20" s="51"/>
      <c r="BKU20" s="52"/>
      <c r="BKV20" s="52"/>
      <c r="BKW20" s="103"/>
      <c r="BKX20" s="104"/>
      <c r="BKY20" s="105"/>
      <c r="BKZ20" s="105"/>
      <c r="BLA20" s="105"/>
      <c r="BLB20" s="105"/>
      <c r="BLC20" s="52"/>
      <c r="BLD20" s="106"/>
      <c r="BLE20" s="51"/>
      <c r="BLF20" s="52"/>
      <c r="BLG20" s="52"/>
      <c r="BLH20" s="103"/>
      <c r="BLI20" s="104"/>
      <c r="BLJ20" s="105"/>
      <c r="BLK20" s="105"/>
      <c r="BLL20" s="105"/>
      <c r="BLM20" s="105"/>
      <c r="BLN20" s="52"/>
      <c r="BLO20" s="106"/>
      <c r="BLP20" s="51"/>
      <c r="BLQ20" s="52"/>
      <c r="BLR20" s="52"/>
      <c r="BLS20" s="103"/>
      <c r="BLT20" s="104"/>
      <c r="BLU20" s="105"/>
      <c r="BLV20" s="105"/>
      <c r="BLW20" s="105"/>
      <c r="BLX20" s="105"/>
      <c r="BLY20" s="52"/>
      <c r="BLZ20" s="106"/>
      <c r="BMA20" s="51"/>
      <c r="BMB20" s="52"/>
      <c r="BMC20" s="52"/>
      <c r="BMD20" s="103"/>
      <c r="BME20" s="104"/>
      <c r="BMF20" s="105"/>
      <c r="BMG20" s="105"/>
      <c r="BMH20" s="105"/>
      <c r="BMI20" s="105"/>
      <c r="BMJ20" s="52"/>
      <c r="BMK20" s="106"/>
      <c r="BML20" s="51"/>
      <c r="BMM20" s="52"/>
      <c r="BMN20" s="52"/>
      <c r="BMO20" s="103"/>
      <c r="BMP20" s="104"/>
      <c r="BMQ20" s="105"/>
      <c r="BMR20" s="105"/>
      <c r="BMS20" s="105"/>
      <c r="BMT20" s="105"/>
      <c r="BMU20" s="52"/>
      <c r="BMV20" s="106"/>
      <c r="BMW20" s="51"/>
      <c r="BMX20" s="52"/>
      <c r="BMY20" s="52"/>
      <c r="BMZ20" s="103"/>
      <c r="BNA20" s="104"/>
      <c r="BNB20" s="105"/>
      <c r="BNC20" s="105"/>
      <c r="BND20" s="105"/>
      <c r="BNE20" s="105"/>
      <c r="BNF20" s="52"/>
      <c r="BNG20" s="106"/>
      <c r="BNH20" s="51"/>
      <c r="BNI20" s="52"/>
      <c r="BNJ20" s="52"/>
      <c r="BNK20" s="103"/>
      <c r="BNL20" s="104"/>
      <c r="BNM20" s="105"/>
      <c r="BNN20" s="105"/>
      <c r="BNO20" s="105"/>
      <c r="BNP20" s="105"/>
      <c r="BNQ20" s="52"/>
      <c r="BNR20" s="106"/>
      <c r="BNS20" s="51"/>
      <c r="BNT20" s="52"/>
      <c r="BNU20" s="52"/>
      <c r="BNV20" s="103"/>
      <c r="BNW20" s="104"/>
      <c r="BNX20" s="105"/>
      <c r="BNY20" s="105"/>
      <c r="BNZ20" s="105"/>
      <c r="BOA20" s="105"/>
      <c r="BOB20" s="52"/>
      <c r="BOC20" s="106"/>
      <c r="BOD20" s="51"/>
      <c r="BOE20" s="52"/>
      <c r="BOF20" s="52"/>
      <c r="BOG20" s="103"/>
      <c r="BOH20" s="104"/>
      <c r="BOI20" s="105"/>
      <c r="BOJ20" s="105"/>
      <c r="BOK20" s="105"/>
      <c r="BOL20" s="105"/>
      <c r="BOM20" s="52"/>
      <c r="BON20" s="106"/>
      <c r="BOO20" s="51"/>
      <c r="BOP20" s="52"/>
      <c r="BOQ20" s="52"/>
      <c r="BOR20" s="103"/>
      <c r="BOS20" s="104"/>
      <c r="BOT20" s="105"/>
      <c r="BOU20" s="105"/>
      <c r="BOV20" s="105"/>
      <c r="BOW20" s="105"/>
      <c r="BOX20" s="52"/>
      <c r="BOY20" s="106"/>
      <c r="BOZ20" s="51"/>
      <c r="BPA20" s="52"/>
      <c r="BPB20" s="52"/>
      <c r="BPC20" s="103"/>
      <c r="BPD20" s="104"/>
      <c r="BPE20" s="105"/>
      <c r="BPF20" s="105"/>
      <c r="BPG20" s="105"/>
      <c r="BPH20" s="105"/>
      <c r="BPI20" s="52"/>
      <c r="BPJ20" s="106"/>
      <c r="BPK20" s="51"/>
      <c r="BPL20" s="52"/>
      <c r="BPM20" s="52"/>
      <c r="BPN20" s="103"/>
      <c r="BPO20" s="104"/>
      <c r="BPP20" s="105"/>
      <c r="BPQ20" s="105"/>
      <c r="BPR20" s="105"/>
      <c r="BPS20" s="105"/>
      <c r="BPT20" s="52"/>
      <c r="BPU20" s="106"/>
      <c r="BPV20" s="51"/>
      <c r="BPW20" s="52"/>
      <c r="BPX20" s="52"/>
      <c r="BPY20" s="103"/>
      <c r="BPZ20" s="104"/>
      <c r="BQA20" s="105"/>
      <c r="BQB20" s="105"/>
      <c r="BQC20" s="105"/>
      <c r="BQD20" s="105"/>
      <c r="BQE20" s="52"/>
      <c r="BQF20" s="106"/>
      <c r="BQG20" s="51"/>
      <c r="BQH20" s="52"/>
      <c r="BQI20" s="52"/>
      <c r="BQJ20" s="103"/>
      <c r="BQK20" s="104"/>
      <c r="BQL20" s="105"/>
      <c r="BQM20" s="105"/>
      <c r="BQN20" s="105"/>
      <c r="BQO20" s="105"/>
      <c r="BQP20" s="52"/>
      <c r="BQQ20" s="106"/>
      <c r="BQR20" s="51"/>
      <c r="BQS20" s="52"/>
      <c r="BQT20" s="52"/>
      <c r="BQU20" s="103"/>
      <c r="BQV20" s="104"/>
      <c r="BQW20" s="105"/>
      <c r="BQX20" s="105"/>
      <c r="BQY20" s="105"/>
      <c r="BQZ20" s="105"/>
      <c r="BRA20" s="52"/>
      <c r="BRB20" s="106"/>
      <c r="BRC20" s="51"/>
      <c r="BRD20" s="52"/>
      <c r="BRE20" s="52"/>
      <c r="BRF20" s="103"/>
      <c r="BRG20" s="104"/>
      <c r="BRH20" s="105"/>
      <c r="BRI20" s="105"/>
      <c r="BRJ20" s="105"/>
      <c r="BRK20" s="105"/>
      <c r="BRL20" s="52"/>
      <c r="BRM20" s="106"/>
      <c r="BRN20" s="51"/>
      <c r="BRO20" s="52"/>
      <c r="BRP20" s="52"/>
      <c r="BRQ20" s="103"/>
      <c r="BRR20" s="104"/>
      <c r="BRS20" s="105"/>
      <c r="BRT20" s="105"/>
      <c r="BRU20" s="105"/>
      <c r="BRV20" s="105"/>
      <c r="BRW20" s="52"/>
      <c r="BRX20" s="106"/>
      <c r="BRY20" s="51"/>
      <c r="BRZ20" s="52"/>
      <c r="BSA20" s="52"/>
      <c r="BSB20" s="103"/>
      <c r="BSC20" s="104"/>
      <c r="BSD20" s="105"/>
      <c r="BSE20" s="105"/>
      <c r="BSF20" s="105"/>
      <c r="BSG20" s="105"/>
      <c r="BSH20" s="52"/>
      <c r="BSI20" s="106"/>
      <c r="BSJ20" s="51"/>
      <c r="BSK20" s="52"/>
      <c r="BSL20" s="52"/>
      <c r="BSM20" s="103"/>
      <c r="BSN20" s="104"/>
      <c r="BSO20" s="105"/>
      <c r="BSP20" s="105"/>
      <c r="BSQ20" s="105"/>
      <c r="BSR20" s="105"/>
      <c r="BSS20" s="52"/>
      <c r="BST20" s="106"/>
      <c r="BSU20" s="51"/>
      <c r="BSV20" s="52"/>
      <c r="BSW20" s="52"/>
      <c r="BSX20" s="103"/>
      <c r="BSY20" s="104"/>
      <c r="BSZ20" s="105"/>
      <c r="BTA20" s="105"/>
      <c r="BTB20" s="105"/>
      <c r="BTC20" s="105"/>
      <c r="BTD20" s="52"/>
      <c r="BTE20" s="106"/>
      <c r="BTF20" s="51"/>
      <c r="BTG20" s="52"/>
      <c r="BTH20" s="52"/>
      <c r="BTI20" s="103"/>
      <c r="BTJ20" s="104"/>
      <c r="BTK20" s="105"/>
      <c r="BTL20" s="105"/>
      <c r="BTM20" s="105"/>
      <c r="BTN20" s="105"/>
      <c r="BTO20" s="52"/>
      <c r="BTP20" s="106"/>
      <c r="BTQ20" s="51"/>
      <c r="BTR20" s="52"/>
      <c r="BTS20" s="52"/>
      <c r="BTT20" s="103"/>
      <c r="BTU20" s="104"/>
      <c r="BTV20" s="105"/>
      <c r="BTW20" s="105"/>
      <c r="BTX20" s="105"/>
      <c r="BTY20" s="105"/>
      <c r="BTZ20" s="52"/>
      <c r="BUA20" s="106"/>
      <c r="BUB20" s="51"/>
      <c r="BUC20" s="52"/>
      <c r="BUD20" s="52"/>
      <c r="BUE20" s="103"/>
      <c r="BUF20" s="104"/>
      <c r="BUG20" s="105"/>
      <c r="BUH20" s="105"/>
      <c r="BUI20" s="105"/>
      <c r="BUJ20" s="105"/>
      <c r="BUK20" s="52"/>
      <c r="BUL20" s="106"/>
      <c r="BUM20" s="51"/>
      <c r="BUN20" s="52"/>
      <c r="BUO20" s="52"/>
      <c r="BUP20" s="103"/>
      <c r="BUQ20" s="104"/>
      <c r="BUR20" s="105"/>
      <c r="BUS20" s="105"/>
      <c r="BUT20" s="105"/>
      <c r="BUU20" s="105"/>
      <c r="BUV20" s="52"/>
      <c r="BUW20" s="106"/>
      <c r="BUX20" s="51"/>
      <c r="BUY20" s="52"/>
      <c r="BUZ20" s="52"/>
      <c r="BVA20" s="103"/>
      <c r="BVB20" s="104"/>
      <c r="BVC20" s="105"/>
      <c r="BVD20" s="105"/>
      <c r="BVE20" s="105"/>
      <c r="BVF20" s="105"/>
      <c r="BVG20" s="52"/>
      <c r="BVH20" s="106"/>
      <c r="BVI20" s="51"/>
      <c r="BVJ20" s="52"/>
      <c r="BVK20" s="52"/>
      <c r="BVL20" s="103"/>
      <c r="BVM20" s="104"/>
      <c r="BVN20" s="105"/>
      <c r="BVO20" s="105"/>
      <c r="BVP20" s="105"/>
      <c r="BVQ20" s="105"/>
      <c r="BVR20" s="52"/>
      <c r="BVS20" s="106"/>
      <c r="BVT20" s="51"/>
      <c r="BVU20" s="52"/>
      <c r="BVV20" s="52"/>
      <c r="BVW20" s="103"/>
      <c r="BVX20" s="104"/>
      <c r="BVY20" s="105"/>
      <c r="BVZ20" s="105"/>
      <c r="BWA20" s="105"/>
      <c r="BWB20" s="105"/>
      <c r="BWC20" s="52"/>
      <c r="BWD20" s="106"/>
      <c r="BWE20" s="51"/>
      <c r="BWF20" s="52"/>
      <c r="BWG20" s="52"/>
      <c r="BWH20" s="103"/>
      <c r="BWI20" s="104"/>
      <c r="BWJ20" s="105"/>
      <c r="BWK20" s="105"/>
      <c r="BWL20" s="105"/>
      <c r="BWM20" s="105"/>
      <c r="BWN20" s="52"/>
      <c r="BWO20" s="106"/>
      <c r="BWP20" s="51"/>
      <c r="BWQ20" s="52"/>
      <c r="BWR20" s="52"/>
      <c r="BWS20" s="103"/>
      <c r="BWT20" s="104"/>
      <c r="BWU20" s="105"/>
      <c r="BWV20" s="105"/>
      <c r="BWW20" s="105"/>
      <c r="BWX20" s="105"/>
      <c r="BWY20" s="52"/>
      <c r="BWZ20" s="106"/>
      <c r="BXA20" s="51"/>
      <c r="BXB20" s="52"/>
      <c r="BXC20" s="52"/>
      <c r="BXD20" s="103"/>
      <c r="BXE20" s="104"/>
      <c r="BXF20" s="105"/>
      <c r="BXG20" s="105"/>
      <c r="BXH20" s="105"/>
      <c r="BXI20" s="105"/>
      <c r="BXJ20" s="52"/>
      <c r="BXK20" s="106"/>
      <c r="BXL20" s="51"/>
      <c r="BXM20" s="52"/>
      <c r="BXN20" s="52"/>
      <c r="BXO20" s="103"/>
      <c r="BXP20" s="104"/>
      <c r="BXQ20" s="105"/>
      <c r="BXR20" s="105"/>
      <c r="BXS20" s="105"/>
      <c r="BXT20" s="105"/>
      <c r="BXU20" s="52"/>
      <c r="BXV20" s="106"/>
      <c r="BXW20" s="51"/>
      <c r="BXX20" s="52"/>
      <c r="BXY20" s="52"/>
      <c r="BXZ20" s="103"/>
      <c r="BYA20" s="104"/>
      <c r="BYB20" s="105"/>
      <c r="BYC20" s="105"/>
      <c r="BYD20" s="105"/>
      <c r="BYE20" s="105"/>
      <c r="BYF20" s="52"/>
      <c r="BYG20" s="106"/>
      <c r="BYH20" s="51"/>
      <c r="BYI20" s="52"/>
      <c r="BYJ20" s="52"/>
      <c r="BYK20" s="103"/>
      <c r="BYL20" s="104"/>
      <c r="BYM20" s="105"/>
      <c r="BYN20" s="105"/>
      <c r="BYO20" s="105"/>
      <c r="BYP20" s="105"/>
      <c r="BYQ20" s="52"/>
      <c r="BYR20" s="106"/>
      <c r="BYS20" s="51"/>
      <c r="BYT20" s="52"/>
      <c r="BYU20" s="52"/>
      <c r="BYV20" s="103"/>
      <c r="BYW20" s="104"/>
      <c r="BYX20" s="105"/>
      <c r="BYY20" s="105"/>
      <c r="BYZ20" s="105"/>
      <c r="BZA20" s="105"/>
      <c r="BZB20" s="52"/>
      <c r="BZC20" s="106"/>
      <c r="BZD20" s="51"/>
      <c r="BZE20" s="52"/>
      <c r="BZF20" s="52"/>
      <c r="BZG20" s="103"/>
      <c r="BZH20" s="104"/>
      <c r="BZI20" s="105"/>
      <c r="BZJ20" s="105"/>
      <c r="BZK20" s="105"/>
      <c r="BZL20" s="105"/>
      <c r="BZM20" s="52"/>
      <c r="BZN20" s="106"/>
      <c r="BZO20" s="51"/>
      <c r="BZP20" s="52"/>
      <c r="BZQ20" s="52"/>
      <c r="BZR20" s="103"/>
      <c r="BZS20" s="104"/>
      <c r="BZT20" s="105"/>
      <c r="BZU20" s="105"/>
      <c r="BZV20" s="105"/>
      <c r="BZW20" s="105"/>
      <c r="BZX20" s="52"/>
      <c r="BZY20" s="106"/>
      <c r="BZZ20" s="51"/>
      <c r="CAA20" s="52"/>
      <c r="CAB20" s="52"/>
      <c r="CAC20" s="103"/>
      <c r="CAD20" s="104"/>
      <c r="CAE20" s="105"/>
      <c r="CAF20" s="105"/>
      <c r="CAG20" s="105"/>
      <c r="CAH20" s="105"/>
      <c r="CAI20" s="52"/>
      <c r="CAJ20" s="106"/>
      <c r="CAK20" s="51"/>
      <c r="CAL20" s="52"/>
      <c r="CAM20" s="52"/>
      <c r="CAN20" s="103"/>
      <c r="CAO20" s="104"/>
      <c r="CAP20" s="105"/>
      <c r="CAQ20" s="105"/>
      <c r="CAR20" s="105"/>
      <c r="CAS20" s="105"/>
      <c r="CAT20" s="52"/>
      <c r="CAU20" s="106"/>
      <c r="CAV20" s="51"/>
      <c r="CAW20" s="52"/>
      <c r="CAX20" s="52"/>
      <c r="CAY20" s="103"/>
      <c r="CAZ20" s="104"/>
      <c r="CBA20" s="105"/>
      <c r="CBB20" s="105"/>
      <c r="CBC20" s="105"/>
      <c r="CBD20" s="105"/>
      <c r="CBE20" s="52"/>
      <c r="CBF20" s="106"/>
      <c r="CBG20" s="51"/>
      <c r="CBH20" s="52"/>
      <c r="CBI20" s="52"/>
      <c r="CBJ20" s="103"/>
      <c r="CBK20" s="104"/>
      <c r="CBL20" s="105"/>
      <c r="CBM20" s="105"/>
      <c r="CBN20" s="105"/>
      <c r="CBO20" s="105"/>
      <c r="CBP20" s="52"/>
      <c r="CBQ20" s="106"/>
      <c r="CBR20" s="51"/>
      <c r="CBS20" s="52"/>
      <c r="CBT20" s="52"/>
      <c r="CBU20" s="103"/>
      <c r="CBV20" s="104"/>
      <c r="CBW20" s="105"/>
      <c r="CBX20" s="105"/>
      <c r="CBY20" s="105"/>
      <c r="CBZ20" s="105"/>
      <c r="CCA20" s="52"/>
      <c r="CCB20" s="106"/>
      <c r="CCC20" s="51"/>
      <c r="CCD20" s="52"/>
      <c r="CCE20" s="52"/>
      <c r="CCF20" s="103"/>
      <c r="CCG20" s="104"/>
      <c r="CCH20" s="105"/>
      <c r="CCI20" s="105"/>
      <c r="CCJ20" s="105"/>
      <c r="CCK20" s="105"/>
      <c r="CCL20" s="52"/>
      <c r="CCM20" s="106"/>
      <c r="CCN20" s="51"/>
      <c r="CCO20" s="52"/>
      <c r="CCP20" s="52"/>
      <c r="CCQ20" s="103"/>
      <c r="CCR20" s="104"/>
      <c r="CCS20" s="105"/>
      <c r="CCT20" s="105"/>
      <c r="CCU20" s="105"/>
      <c r="CCV20" s="105"/>
      <c r="CCW20" s="52"/>
      <c r="CCX20" s="106"/>
      <c r="CCY20" s="51"/>
      <c r="CCZ20" s="52"/>
      <c r="CDA20" s="52"/>
      <c r="CDB20" s="103"/>
      <c r="CDC20" s="104"/>
      <c r="CDD20" s="105"/>
      <c r="CDE20" s="105"/>
      <c r="CDF20" s="105"/>
      <c r="CDG20" s="105"/>
      <c r="CDH20" s="52"/>
      <c r="CDI20" s="106"/>
      <c r="CDJ20" s="51"/>
      <c r="CDK20" s="52"/>
      <c r="CDL20" s="52"/>
      <c r="CDM20" s="103"/>
      <c r="CDN20" s="104"/>
      <c r="CDO20" s="105"/>
      <c r="CDP20" s="105"/>
      <c r="CDQ20" s="105"/>
      <c r="CDR20" s="105"/>
      <c r="CDS20" s="52"/>
      <c r="CDT20" s="106"/>
      <c r="CDU20" s="51"/>
      <c r="CDV20" s="52"/>
      <c r="CDW20" s="52"/>
      <c r="CDX20" s="103"/>
      <c r="CDY20" s="104"/>
      <c r="CDZ20" s="105"/>
      <c r="CEA20" s="105"/>
      <c r="CEB20" s="105"/>
      <c r="CEC20" s="105"/>
      <c r="CED20" s="52"/>
      <c r="CEE20" s="106"/>
      <c r="CEF20" s="51"/>
      <c r="CEG20" s="52"/>
      <c r="CEH20" s="52"/>
      <c r="CEI20" s="103"/>
      <c r="CEJ20" s="104"/>
      <c r="CEK20" s="105"/>
      <c r="CEL20" s="105"/>
      <c r="CEM20" s="105"/>
      <c r="CEN20" s="105"/>
      <c r="CEO20" s="52"/>
      <c r="CEP20" s="106"/>
      <c r="CEQ20" s="51"/>
      <c r="CER20" s="52"/>
      <c r="CES20" s="52"/>
      <c r="CET20" s="103"/>
      <c r="CEU20" s="104"/>
      <c r="CEV20" s="105"/>
      <c r="CEW20" s="105"/>
      <c r="CEX20" s="105"/>
      <c r="CEY20" s="105"/>
      <c r="CEZ20" s="52"/>
      <c r="CFA20" s="106"/>
      <c r="CFB20" s="51"/>
      <c r="CFC20" s="52"/>
      <c r="CFD20" s="52"/>
      <c r="CFE20" s="103"/>
      <c r="CFF20" s="104"/>
      <c r="CFG20" s="105"/>
      <c r="CFH20" s="105"/>
      <c r="CFI20" s="105"/>
      <c r="CFJ20" s="105"/>
      <c r="CFK20" s="52"/>
      <c r="CFL20" s="106"/>
      <c r="CFM20" s="51"/>
      <c r="CFN20" s="52"/>
      <c r="CFO20" s="52"/>
      <c r="CFP20" s="103"/>
      <c r="CFQ20" s="104"/>
      <c r="CFR20" s="105"/>
      <c r="CFS20" s="105"/>
      <c r="CFT20" s="105"/>
      <c r="CFU20" s="105"/>
      <c r="CFV20" s="52"/>
      <c r="CFW20" s="106"/>
      <c r="CFX20" s="51"/>
      <c r="CFY20" s="52"/>
      <c r="CFZ20" s="52"/>
      <c r="CGA20" s="103"/>
      <c r="CGB20" s="104"/>
      <c r="CGC20" s="105"/>
      <c r="CGD20" s="105"/>
      <c r="CGE20" s="105"/>
      <c r="CGF20" s="105"/>
      <c r="CGG20" s="52"/>
      <c r="CGH20" s="106"/>
      <c r="CGI20" s="51"/>
      <c r="CGJ20" s="52"/>
      <c r="CGK20" s="52"/>
      <c r="CGL20" s="103"/>
      <c r="CGM20" s="104"/>
      <c r="CGN20" s="105"/>
      <c r="CGO20" s="105"/>
      <c r="CGP20" s="105"/>
      <c r="CGQ20" s="105"/>
      <c r="CGR20" s="52"/>
      <c r="CGS20" s="106"/>
      <c r="CGT20" s="51"/>
      <c r="CGU20" s="52"/>
      <c r="CGV20" s="52"/>
      <c r="CGW20" s="103"/>
      <c r="CGX20" s="104"/>
      <c r="CGY20" s="105"/>
      <c r="CGZ20" s="105"/>
      <c r="CHA20" s="105"/>
      <c r="CHB20" s="105"/>
      <c r="CHC20" s="52"/>
      <c r="CHD20" s="106"/>
      <c r="CHE20" s="51"/>
      <c r="CHF20" s="52"/>
      <c r="CHG20" s="52"/>
      <c r="CHH20" s="103"/>
      <c r="CHI20" s="104"/>
      <c r="CHJ20" s="105"/>
      <c r="CHK20" s="105"/>
      <c r="CHL20" s="105"/>
      <c r="CHM20" s="105"/>
      <c r="CHN20" s="52"/>
      <c r="CHO20" s="106"/>
      <c r="CHP20" s="51"/>
      <c r="CHQ20" s="52"/>
      <c r="CHR20" s="52"/>
      <c r="CHS20" s="103"/>
      <c r="CHT20" s="104"/>
      <c r="CHU20" s="105"/>
      <c r="CHV20" s="105"/>
      <c r="CHW20" s="105"/>
      <c r="CHX20" s="105"/>
      <c r="CHY20" s="52"/>
      <c r="CHZ20" s="106"/>
      <c r="CIA20" s="51"/>
      <c r="CIB20" s="52"/>
      <c r="CIC20" s="52"/>
      <c r="CID20" s="103"/>
      <c r="CIE20" s="104"/>
      <c r="CIF20" s="105"/>
      <c r="CIG20" s="105"/>
      <c r="CIH20" s="105"/>
      <c r="CII20" s="105"/>
      <c r="CIJ20" s="52"/>
      <c r="CIK20" s="106"/>
      <c r="CIL20" s="51"/>
      <c r="CIM20" s="52"/>
      <c r="CIN20" s="52"/>
      <c r="CIO20" s="103"/>
      <c r="CIP20" s="104"/>
      <c r="CIQ20" s="105"/>
      <c r="CIR20" s="105"/>
      <c r="CIS20" s="105"/>
      <c r="CIT20" s="105"/>
      <c r="CIU20" s="52"/>
      <c r="CIV20" s="106"/>
      <c r="CIW20" s="51"/>
      <c r="CIX20" s="52"/>
      <c r="CIY20" s="52"/>
      <c r="CIZ20" s="103"/>
      <c r="CJA20" s="104"/>
      <c r="CJB20" s="105"/>
      <c r="CJC20" s="105"/>
      <c r="CJD20" s="105"/>
      <c r="CJE20" s="105"/>
      <c r="CJF20" s="52"/>
      <c r="CJG20" s="106"/>
      <c r="CJH20" s="51"/>
      <c r="CJI20" s="52"/>
      <c r="CJJ20" s="52"/>
      <c r="CJK20" s="103"/>
      <c r="CJL20" s="104"/>
      <c r="CJM20" s="105"/>
      <c r="CJN20" s="105"/>
      <c r="CJO20" s="105"/>
      <c r="CJP20" s="105"/>
      <c r="CJQ20" s="52"/>
      <c r="CJR20" s="106"/>
      <c r="CJS20" s="51"/>
      <c r="CJT20" s="52"/>
      <c r="CJU20" s="52"/>
      <c r="CJV20" s="103"/>
      <c r="CJW20" s="104"/>
      <c r="CJX20" s="105"/>
      <c r="CJY20" s="105"/>
      <c r="CJZ20" s="105"/>
      <c r="CKA20" s="105"/>
      <c r="CKB20" s="52"/>
      <c r="CKC20" s="106"/>
      <c r="CKD20" s="51"/>
      <c r="CKE20" s="52"/>
      <c r="CKF20" s="52"/>
      <c r="CKG20" s="103"/>
      <c r="CKH20" s="104"/>
      <c r="CKI20" s="105"/>
      <c r="CKJ20" s="105"/>
      <c r="CKK20" s="105"/>
      <c r="CKL20" s="105"/>
      <c r="CKM20" s="52"/>
      <c r="CKN20" s="106"/>
      <c r="CKO20" s="51"/>
      <c r="CKP20" s="52"/>
      <c r="CKQ20" s="52"/>
      <c r="CKR20" s="103"/>
      <c r="CKS20" s="104"/>
      <c r="CKT20" s="105"/>
      <c r="CKU20" s="105"/>
      <c r="CKV20" s="105"/>
      <c r="CKW20" s="105"/>
      <c r="CKX20" s="52"/>
      <c r="CKY20" s="106"/>
      <c r="CKZ20" s="51"/>
      <c r="CLA20" s="52"/>
      <c r="CLB20" s="52"/>
      <c r="CLC20" s="103"/>
      <c r="CLD20" s="104"/>
      <c r="CLE20" s="105"/>
      <c r="CLF20" s="105"/>
      <c r="CLG20" s="105"/>
      <c r="CLH20" s="105"/>
      <c r="CLI20" s="52"/>
      <c r="CLJ20" s="106"/>
      <c r="CLK20" s="51"/>
      <c r="CLL20" s="52"/>
      <c r="CLM20" s="52"/>
      <c r="CLN20" s="103"/>
      <c r="CLO20" s="104"/>
      <c r="CLP20" s="105"/>
      <c r="CLQ20" s="105"/>
      <c r="CLR20" s="105"/>
      <c r="CLS20" s="105"/>
      <c r="CLT20" s="52"/>
      <c r="CLU20" s="106"/>
      <c r="CLV20" s="51"/>
      <c r="CLW20" s="52"/>
      <c r="CLX20" s="52"/>
      <c r="CLY20" s="103"/>
      <c r="CLZ20" s="104"/>
      <c r="CMA20" s="105"/>
      <c r="CMB20" s="105"/>
      <c r="CMC20" s="105"/>
      <c r="CMD20" s="105"/>
      <c r="CME20" s="52"/>
      <c r="CMF20" s="106"/>
      <c r="CMG20" s="51"/>
      <c r="CMH20" s="52"/>
      <c r="CMI20" s="52"/>
      <c r="CMJ20" s="103"/>
      <c r="CMK20" s="104"/>
      <c r="CML20" s="105"/>
      <c r="CMM20" s="105"/>
      <c r="CMN20" s="105"/>
      <c r="CMO20" s="105"/>
      <c r="CMP20" s="52"/>
      <c r="CMQ20" s="106"/>
      <c r="CMR20" s="51"/>
      <c r="CMS20" s="52"/>
      <c r="CMT20" s="52"/>
      <c r="CMU20" s="103"/>
      <c r="CMV20" s="104"/>
      <c r="CMW20" s="105"/>
      <c r="CMX20" s="105"/>
      <c r="CMY20" s="105"/>
      <c r="CMZ20" s="105"/>
      <c r="CNA20" s="52"/>
      <c r="CNB20" s="106"/>
      <c r="CNC20" s="51"/>
      <c r="CND20" s="52"/>
      <c r="CNE20" s="52"/>
      <c r="CNF20" s="103"/>
      <c r="CNG20" s="104"/>
      <c r="CNH20" s="105"/>
      <c r="CNI20" s="105"/>
      <c r="CNJ20" s="105"/>
      <c r="CNK20" s="105"/>
      <c r="CNL20" s="52"/>
      <c r="CNM20" s="106"/>
      <c r="CNN20" s="51"/>
      <c r="CNO20" s="52"/>
      <c r="CNP20" s="52"/>
      <c r="CNQ20" s="103"/>
      <c r="CNR20" s="104"/>
      <c r="CNS20" s="105"/>
      <c r="CNT20" s="105"/>
      <c r="CNU20" s="105"/>
      <c r="CNV20" s="105"/>
      <c r="CNW20" s="52"/>
      <c r="CNX20" s="106"/>
      <c r="CNY20" s="51"/>
      <c r="CNZ20" s="52"/>
      <c r="COA20" s="52"/>
      <c r="COB20" s="103"/>
      <c r="COC20" s="104"/>
      <c r="COD20" s="105"/>
      <c r="COE20" s="105"/>
      <c r="COF20" s="105"/>
      <c r="COG20" s="105"/>
      <c r="COH20" s="52"/>
      <c r="COI20" s="106"/>
      <c r="COJ20" s="51"/>
      <c r="COK20" s="52"/>
      <c r="COL20" s="52"/>
      <c r="COM20" s="103"/>
      <c r="CON20" s="104"/>
      <c r="COO20" s="105"/>
      <c r="COP20" s="105"/>
      <c r="COQ20" s="105"/>
      <c r="COR20" s="105"/>
      <c r="COS20" s="52"/>
      <c r="COT20" s="106"/>
      <c r="COU20" s="51"/>
      <c r="COV20" s="52"/>
      <c r="COW20" s="52"/>
      <c r="COX20" s="103"/>
      <c r="COY20" s="104"/>
      <c r="COZ20" s="105"/>
      <c r="CPA20" s="105"/>
      <c r="CPB20" s="105"/>
      <c r="CPC20" s="105"/>
      <c r="CPD20" s="52"/>
      <c r="CPE20" s="106"/>
      <c r="CPF20" s="51"/>
      <c r="CPG20" s="52"/>
      <c r="CPH20" s="52"/>
      <c r="CPI20" s="103"/>
      <c r="CPJ20" s="104"/>
      <c r="CPK20" s="105"/>
      <c r="CPL20" s="105"/>
      <c r="CPM20" s="105"/>
      <c r="CPN20" s="105"/>
      <c r="CPO20" s="52"/>
      <c r="CPP20" s="106"/>
      <c r="CPQ20" s="51"/>
      <c r="CPR20" s="52"/>
      <c r="CPS20" s="52"/>
      <c r="CPT20" s="103"/>
      <c r="CPU20" s="104"/>
      <c r="CPV20" s="105"/>
      <c r="CPW20" s="105"/>
      <c r="CPX20" s="105"/>
      <c r="CPY20" s="105"/>
      <c r="CPZ20" s="52"/>
      <c r="CQA20" s="106"/>
      <c r="CQB20" s="51"/>
      <c r="CQC20" s="52"/>
      <c r="CQD20" s="52"/>
      <c r="CQE20" s="103"/>
      <c r="CQF20" s="104"/>
      <c r="CQG20" s="105"/>
      <c r="CQH20" s="105"/>
      <c r="CQI20" s="105"/>
      <c r="CQJ20" s="105"/>
      <c r="CQK20" s="52"/>
      <c r="CQL20" s="106"/>
      <c r="CQM20" s="51"/>
      <c r="CQN20" s="52"/>
      <c r="CQO20" s="52"/>
      <c r="CQP20" s="103"/>
      <c r="CQQ20" s="104"/>
      <c r="CQR20" s="105"/>
      <c r="CQS20" s="105"/>
      <c r="CQT20" s="105"/>
      <c r="CQU20" s="105"/>
      <c r="CQV20" s="52"/>
      <c r="CQW20" s="106"/>
      <c r="CQX20" s="51"/>
      <c r="CQY20" s="52"/>
      <c r="CQZ20" s="52"/>
      <c r="CRA20" s="103"/>
      <c r="CRB20" s="104"/>
      <c r="CRC20" s="105"/>
      <c r="CRD20" s="105"/>
      <c r="CRE20" s="105"/>
      <c r="CRF20" s="105"/>
      <c r="CRG20" s="52"/>
      <c r="CRH20" s="106"/>
      <c r="CRI20" s="51"/>
      <c r="CRJ20" s="52"/>
      <c r="CRK20" s="52"/>
      <c r="CRL20" s="103"/>
      <c r="CRM20" s="104"/>
      <c r="CRN20" s="105"/>
      <c r="CRO20" s="105"/>
      <c r="CRP20" s="105"/>
      <c r="CRQ20" s="105"/>
      <c r="CRR20" s="52"/>
      <c r="CRS20" s="106"/>
      <c r="CRT20" s="51"/>
      <c r="CRU20" s="52"/>
      <c r="CRV20" s="52"/>
      <c r="CRW20" s="103"/>
      <c r="CRX20" s="104"/>
      <c r="CRY20" s="105"/>
      <c r="CRZ20" s="105"/>
      <c r="CSA20" s="105"/>
      <c r="CSB20" s="105"/>
      <c r="CSC20" s="52"/>
      <c r="CSD20" s="106"/>
      <c r="CSE20" s="51"/>
      <c r="CSF20" s="52"/>
      <c r="CSG20" s="52"/>
      <c r="CSH20" s="103"/>
      <c r="CSI20" s="104"/>
      <c r="CSJ20" s="105"/>
      <c r="CSK20" s="105"/>
      <c r="CSL20" s="105"/>
      <c r="CSM20" s="105"/>
      <c r="CSN20" s="52"/>
      <c r="CSO20" s="106"/>
      <c r="CSP20" s="51"/>
      <c r="CSQ20" s="52"/>
      <c r="CSR20" s="52"/>
      <c r="CSS20" s="103"/>
      <c r="CST20" s="104"/>
      <c r="CSU20" s="105"/>
      <c r="CSV20" s="105"/>
      <c r="CSW20" s="105"/>
      <c r="CSX20" s="105"/>
      <c r="CSY20" s="52"/>
      <c r="CSZ20" s="106"/>
      <c r="CTA20" s="51"/>
      <c r="CTB20" s="52"/>
      <c r="CTC20" s="52"/>
      <c r="CTD20" s="103"/>
      <c r="CTE20" s="104"/>
      <c r="CTF20" s="105"/>
      <c r="CTG20" s="105"/>
      <c r="CTH20" s="105"/>
      <c r="CTI20" s="105"/>
      <c r="CTJ20" s="52"/>
      <c r="CTK20" s="106"/>
      <c r="CTL20" s="51"/>
      <c r="CTM20" s="52"/>
      <c r="CTN20" s="52"/>
      <c r="CTO20" s="103"/>
      <c r="CTP20" s="104"/>
      <c r="CTQ20" s="105"/>
      <c r="CTR20" s="105"/>
      <c r="CTS20" s="105"/>
      <c r="CTT20" s="105"/>
      <c r="CTU20" s="52"/>
      <c r="CTV20" s="106"/>
      <c r="CTW20" s="51"/>
      <c r="CTX20" s="52"/>
      <c r="CTY20" s="52"/>
      <c r="CTZ20" s="103"/>
      <c r="CUA20" s="104"/>
      <c r="CUB20" s="105"/>
      <c r="CUC20" s="105"/>
      <c r="CUD20" s="105"/>
      <c r="CUE20" s="105"/>
      <c r="CUF20" s="52"/>
      <c r="CUG20" s="106"/>
      <c r="CUH20" s="51"/>
      <c r="CUI20" s="52"/>
      <c r="CUJ20" s="52"/>
      <c r="CUK20" s="103"/>
      <c r="CUL20" s="104"/>
      <c r="CUM20" s="105"/>
      <c r="CUN20" s="105"/>
      <c r="CUO20" s="105"/>
      <c r="CUP20" s="105"/>
      <c r="CUQ20" s="52"/>
      <c r="CUR20" s="106"/>
      <c r="CUS20" s="51"/>
      <c r="CUT20" s="52"/>
      <c r="CUU20" s="52"/>
      <c r="CUV20" s="103"/>
      <c r="CUW20" s="104"/>
      <c r="CUX20" s="105"/>
      <c r="CUY20" s="105"/>
      <c r="CUZ20" s="105"/>
      <c r="CVA20" s="105"/>
      <c r="CVB20" s="52"/>
      <c r="CVC20" s="106"/>
      <c r="CVD20" s="51"/>
      <c r="CVE20" s="52"/>
      <c r="CVF20" s="52"/>
      <c r="CVG20" s="103"/>
      <c r="CVH20" s="104"/>
      <c r="CVI20" s="105"/>
      <c r="CVJ20" s="105"/>
      <c r="CVK20" s="105"/>
      <c r="CVL20" s="105"/>
      <c r="CVM20" s="52"/>
      <c r="CVN20" s="106"/>
      <c r="CVO20" s="51"/>
      <c r="CVP20" s="52"/>
      <c r="CVQ20" s="52"/>
      <c r="CVR20" s="103"/>
      <c r="CVS20" s="104"/>
      <c r="CVT20" s="105"/>
      <c r="CVU20" s="105"/>
      <c r="CVV20" s="105"/>
      <c r="CVW20" s="105"/>
      <c r="CVX20" s="52"/>
      <c r="CVY20" s="106"/>
      <c r="CVZ20" s="51"/>
      <c r="CWA20" s="52"/>
      <c r="CWB20" s="52"/>
      <c r="CWC20" s="103"/>
      <c r="CWD20" s="104"/>
      <c r="CWE20" s="105"/>
      <c r="CWF20" s="105"/>
      <c r="CWG20" s="105"/>
      <c r="CWH20" s="105"/>
      <c r="CWI20" s="52"/>
      <c r="CWJ20" s="106"/>
      <c r="CWK20" s="51"/>
      <c r="CWL20" s="52"/>
      <c r="CWM20" s="52"/>
      <c r="CWN20" s="103"/>
      <c r="CWO20" s="104"/>
      <c r="CWP20" s="105"/>
      <c r="CWQ20" s="105"/>
      <c r="CWR20" s="105"/>
      <c r="CWS20" s="105"/>
      <c r="CWT20" s="52"/>
      <c r="CWU20" s="106"/>
      <c r="CWV20" s="51"/>
      <c r="CWW20" s="52"/>
      <c r="CWX20" s="52"/>
      <c r="CWY20" s="103"/>
      <c r="CWZ20" s="104"/>
      <c r="CXA20" s="105"/>
      <c r="CXB20" s="105"/>
      <c r="CXC20" s="105"/>
      <c r="CXD20" s="105"/>
      <c r="CXE20" s="52"/>
      <c r="CXF20" s="106"/>
      <c r="CXG20" s="51"/>
      <c r="CXH20" s="52"/>
      <c r="CXI20" s="52"/>
      <c r="CXJ20" s="103"/>
      <c r="CXK20" s="104"/>
      <c r="CXL20" s="105"/>
      <c r="CXM20" s="105"/>
      <c r="CXN20" s="105"/>
      <c r="CXO20" s="105"/>
      <c r="CXP20" s="52"/>
      <c r="CXQ20" s="106"/>
      <c r="CXR20" s="51"/>
      <c r="CXS20" s="52"/>
      <c r="CXT20" s="52"/>
      <c r="CXU20" s="103"/>
      <c r="CXV20" s="104"/>
      <c r="CXW20" s="105"/>
      <c r="CXX20" s="105"/>
      <c r="CXY20" s="105"/>
      <c r="CXZ20" s="105"/>
      <c r="CYA20" s="52"/>
      <c r="CYB20" s="106"/>
      <c r="CYC20" s="51"/>
      <c r="CYD20" s="52"/>
      <c r="CYE20" s="52"/>
      <c r="CYF20" s="103"/>
      <c r="CYG20" s="104"/>
      <c r="CYH20" s="105"/>
      <c r="CYI20" s="105"/>
      <c r="CYJ20" s="105"/>
      <c r="CYK20" s="105"/>
      <c r="CYL20" s="52"/>
      <c r="CYM20" s="106"/>
      <c r="CYN20" s="51"/>
      <c r="CYO20" s="52"/>
      <c r="CYP20" s="52"/>
      <c r="CYQ20" s="103"/>
      <c r="CYR20" s="104"/>
      <c r="CYS20" s="105"/>
      <c r="CYT20" s="105"/>
      <c r="CYU20" s="105"/>
      <c r="CYV20" s="105"/>
      <c r="CYW20" s="52"/>
      <c r="CYX20" s="106"/>
      <c r="CYY20" s="51"/>
      <c r="CYZ20" s="52"/>
      <c r="CZA20" s="52"/>
      <c r="CZB20" s="103"/>
      <c r="CZC20" s="104"/>
      <c r="CZD20" s="105"/>
      <c r="CZE20" s="105"/>
      <c r="CZF20" s="105"/>
      <c r="CZG20" s="105"/>
      <c r="CZH20" s="52"/>
      <c r="CZI20" s="106"/>
      <c r="CZJ20" s="51"/>
      <c r="CZK20" s="52"/>
      <c r="CZL20" s="52"/>
      <c r="CZM20" s="103"/>
      <c r="CZN20" s="104"/>
      <c r="CZO20" s="105"/>
      <c r="CZP20" s="105"/>
      <c r="CZQ20" s="105"/>
      <c r="CZR20" s="105"/>
      <c r="CZS20" s="52"/>
      <c r="CZT20" s="106"/>
      <c r="CZU20" s="51"/>
      <c r="CZV20" s="52"/>
      <c r="CZW20" s="52"/>
      <c r="CZX20" s="103"/>
      <c r="CZY20" s="104"/>
      <c r="CZZ20" s="105"/>
      <c r="DAA20" s="105"/>
      <c r="DAB20" s="105"/>
      <c r="DAC20" s="105"/>
      <c r="DAD20" s="52"/>
      <c r="DAE20" s="106"/>
      <c r="DAF20" s="51"/>
      <c r="DAG20" s="52"/>
      <c r="DAH20" s="52"/>
      <c r="DAI20" s="103"/>
      <c r="DAJ20" s="104"/>
      <c r="DAK20" s="105"/>
      <c r="DAL20" s="105"/>
      <c r="DAM20" s="105"/>
      <c r="DAN20" s="105"/>
      <c r="DAO20" s="52"/>
      <c r="DAP20" s="106"/>
      <c r="DAQ20" s="51"/>
      <c r="DAR20" s="52"/>
      <c r="DAS20" s="52"/>
      <c r="DAT20" s="103"/>
      <c r="DAU20" s="104"/>
      <c r="DAV20" s="105"/>
      <c r="DAW20" s="105"/>
      <c r="DAX20" s="105"/>
      <c r="DAY20" s="105"/>
      <c r="DAZ20" s="52"/>
      <c r="DBA20" s="106"/>
      <c r="DBB20" s="51"/>
      <c r="DBC20" s="52"/>
      <c r="DBD20" s="52"/>
      <c r="DBE20" s="103"/>
      <c r="DBF20" s="104"/>
      <c r="DBG20" s="105"/>
      <c r="DBH20" s="105"/>
      <c r="DBI20" s="105"/>
      <c r="DBJ20" s="105"/>
      <c r="DBK20" s="52"/>
      <c r="DBL20" s="106"/>
      <c r="DBM20" s="51"/>
      <c r="DBN20" s="52"/>
      <c r="DBO20" s="52"/>
      <c r="DBP20" s="103"/>
      <c r="DBQ20" s="104"/>
      <c r="DBR20" s="105"/>
      <c r="DBS20" s="105"/>
      <c r="DBT20" s="105"/>
      <c r="DBU20" s="105"/>
      <c r="DBV20" s="52"/>
      <c r="DBW20" s="106"/>
      <c r="DBX20" s="51"/>
      <c r="DBY20" s="52"/>
      <c r="DBZ20" s="52"/>
      <c r="DCA20" s="103"/>
      <c r="DCB20" s="104"/>
      <c r="DCC20" s="105"/>
      <c r="DCD20" s="105"/>
      <c r="DCE20" s="105"/>
      <c r="DCF20" s="105"/>
      <c r="DCG20" s="52"/>
      <c r="DCH20" s="106"/>
      <c r="DCI20" s="51"/>
      <c r="DCJ20" s="52"/>
      <c r="DCK20" s="52"/>
      <c r="DCL20" s="103"/>
      <c r="DCM20" s="104"/>
      <c r="DCN20" s="105"/>
      <c r="DCO20" s="105"/>
      <c r="DCP20" s="105"/>
      <c r="DCQ20" s="105"/>
      <c r="DCR20" s="52"/>
      <c r="DCS20" s="106"/>
      <c r="DCT20" s="51"/>
      <c r="DCU20" s="52"/>
      <c r="DCV20" s="52"/>
      <c r="DCW20" s="103"/>
      <c r="DCX20" s="104"/>
      <c r="DCY20" s="105"/>
      <c r="DCZ20" s="105"/>
      <c r="DDA20" s="105"/>
      <c r="DDB20" s="105"/>
      <c r="DDC20" s="52"/>
      <c r="DDD20" s="106"/>
      <c r="DDE20" s="51"/>
      <c r="DDF20" s="52"/>
      <c r="DDG20" s="52"/>
      <c r="DDH20" s="103"/>
      <c r="DDI20" s="104"/>
      <c r="DDJ20" s="105"/>
      <c r="DDK20" s="105"/>
      <c r="DDL20" s="105"/>
      <c r="DDM20" s="105"/>
      <c r="DDN20" s="52"/>
      <c r="DDO20" s="106"/>
      <c r="DDP20" s="51"/>
      <c r="DDQ20" s="52"/>
      <c r="DDR20" s="52"/>
      <c r="DDS20" s="103"/>
      <c r="DDT20" s="104"/>
      <c r="DDU20" s="105"/>
      <c r="DDV20" s="105"/>
      <c r="DDW20" s="105"/>
      <c r="DDX20" s="105"/>
      <c r="DDY20" s="52"/>
      <c r="DDZ20" s="106"/>
      <c r="DEA20" s="51"/>
      <c r="DEB20" s="52"/>
      <c r="DEC20" s="52"/>
      <c r="DED20" s="103"/>
      <c r="DEE20" s="104"/>
      <c r="DEF20" s="105"/>
      <c r="DEG20" s="105"/>
      <c r="DEH20" s="105"/>
      <c r="DEI20" s="105"/>
      <c r="DEJ20" s="52"/>
      <c r="DEK20" s="106"/>
      <c r="DEL20" s="51"/>
      <c r="DEM20" s="52"/>
      <c r="DEN20" s="52"/>
      <c r="DEO20" s="103"/>
      <c r="DEP20" s="104"/>
      <c r="DEQ20" s="105"/>
      <c r="DER20" s="105"/>
      <c r="DES20" s="105"/>
      <c r="DET20" s="105"/>
      <c r="DEU20" s="52"/>
      <c r="DEV20" s="106"/>
      <c r="DEW20" s="51"/>
      <c r="DEX20" s="52"/>
      <c r="DEY20" s="52"/>
      <c r="DEZ20" s="103"/>
      <c r="DFA20" s="104"/>
      <c r="DFB20" s="105"/>
      <c r="DFC20" s="105"/>
      <c r="DFD20" s="105"/>
      <c r="DFE20" s="105"/>
      <c r="DFF20" s="52"/>
      <c r="DFG20" s="106"/>
      <c r="DFH20" s="51"/>
      <c r="DFI20" s="52"/>
      <c r="DFJ20" s="52"/>
      <c r="DFK20" s="103"/>
      <c r="DFL20" s="104"/>
      <c r="DFM20" s="105"/>
      <c r="DFN20" s="105"/>
      <c r="DFO20" s="105"/>
      <c r="DFP20" s="105"/>
      <c r="DFQ20" s="52"/>
      <c r="DFR20" s="106"/>
      <c r="DFS20" s="51"/>
      <c r="DFT20" s="52"/>
      <c r="DFU20" s="52"/>
      <c r="DFV20" s="103"/>
      <c r="DFW20" s="104"/>
      <c r="DFX20" s="105"/>
      <c r="DFY20" s="105"/>
      <c r="DFZ20" s="105"/>
      <c r="DGA20" s="105"/>
      <c r="DGB20" s="52"/>
      <c r="DGC20" s="106"/>
      <c r="DGD20" s="51"/>
      <c r="DGE20" s="52"/>
      <c r="DGF20" s="52"/>
      <c r="DGG20" s="103"/>
      <c r="DGH20" s="104"/>
      <c r="DGI20" s="105"/>
      <c r="DGJ20" s="105"/>
      <c r="DGK20" s="105"/>
      <c r="DGL20" s="105"/>
      <c r="DGM20" s="52"/>
      <c r="DGN20" s="106"/>
      <c r="DGO20" s="51"/>
      <c r="DGP20" s="52"/>
      <c r="DGQ20" s="52"/>
      <c r="DGR20" s="103"/>
      <c r="DGS20" s="104"/>
      <c r="DGT20" s="105"/>
      <c r="DGU20" s="105"/>
      <c r="DGV20" s="105"/>
      <c r="DGW20" s="105"/>
      <c r="DGX20" s="52"/>
      <c r="DGY20" s="106"/>
      <c r="DGZ20" s="51"/>
      <c r="DHA20" s="52"/>
      <c r="DHB20" s="52"/>
      <c r="DHC20" s="103"/>
      <c r="DHD20" s="104"/>
      <c r="DHE20" s="105"/>
      <c r="DHF20" s="105"/>
      <c r="DHG20" s="105"/>
      <c r="DHH20" s="105"/>
      <c r="DHI20" s="52"/>
      <c r="DHJ20" s="106"/>
      <c r="DHK20" s="51"/>
      <c r="DHL20" s="52"/>
      <c r="DHM20" s="52"/>
      <c r="DHN20" s="103"/>
      <c r="DHO20" s="104"/>
      <c r="DHP20" s="105"/>
      <c r="DHQ20" s="105"/>
      <c r="DHR20" s="105"/>
      <c r="DHS20" s="105"/>
      <c r="DHT20" s="52"/>
      <c r="DHU20" s="106"/>
      <c r="DHV20" s="51"/>
      <c r="DHW20" s="52"/>
      <c r="DHX20" s="52"/>
      <c r="DHY20" s="103"/>
      <c r="DHZ20" s="104"/>
      <c r="DIA20" s="105"/>
      <c r="DIB20" s="105"/>
      <c r="DIC20" s="105"/>
      <c r="DID20" s="105"/>
      <c r="DIE20" s="52"/>
      <c r="DIF20" s="106"/>
      <c r="DIG20" s="51"/>
      <c r="DIH20" s="52"/>
      <c r="DII20" s="52"/>
      <c r="DIJ20" s="103"/>
      <c r="DIK20" s="104"/>
      <c r="DIL20" s="105"/>
      <c r="DIM20" s="105"/>
      <c r="DIN20" s="105"/>
      <c r="DIO20" s="105"/>
      <c r="DIP20" s="52"/>
      <c r="DIQ20" s="106"/>
      <c r="DIR20" s="51"/>
      <c r="DIS20" s="52"/>
      <c r="DIT20" s="52"/>
      <c r="DIU20" s="103"/>
      <c r="DIV20" s="104"/>
      <c r="DIW20" s="105"/>
      <c r="DIX20" s="105"/>
      <c r="DIY20" s="105"/>
      <c r="DIZ20" s="105"/>
      <c r="DJA20" s="52"/>
      <c r="DJB20" s="106"/>
      <c r="DJC20" s="51"/>
      <c r="DJD20" s="52"/>
      <c r="DJE20" s="52"/>
      <c r="DJF20" s="103"/>
      <c r="DJG20" s="104"/>
      <c r="DJH20" s="105"/>
      <c r="DJI20" s="105"/>
      <c r="DJJ20" s="105"/>
      <c r="DJK20" s="105"/>
      <c r="DJL20" s="52"/>
      <c r="DJM20" s="106"/>
      <c r="DJN20" s="51"/>
      <c r="DJO20" s="52"/>
      <c r="DJP20" s="52"/>
      <c r="DJQ20" s="103"/>
      <c r="DJR20" s="104"/>
      <c r="DJS20" s="105"/>
      <c r="DJT20" s="105"/>
      <c r="DJU20" s="105"/>
      <c r="DJV20" s="105"/>
      <c r="DJW20" s="52"/>
      <c r="DJX20" s="106"/>
      <c r="DJY20" s="51"/>
      <c r="DJZ20" s="52"/>
      <c r="DKA20" s="52"/>
      <c r="DKB20" s="103"/>
      <c r="DKC20" s="104"/>
      <c r="DKD20" s="105"/>
      <c r="DKE20" s="105"/>
      <c r="DKF20" s="105"/>
      <c r="DKG20" s="105"/>
      <c r="DKH20" s="52"/>
      <c r="DKI20" s="106"/>
      <c r="DKJ20" s="51"/>
      <c r="DKK20" s="52"/>
      <c r="DKL20" s="52"/>
      <c r="DKM20" s="103"/>
      <c r="DKN20" s="104"/>
      <c r="DKO20" s="105"/>
      <c r="DKP20" s="105"/>
      <c r="DKQ20" s="105"/>
      <c r="DKR20" s="105"/>
      <c r="DKS20" s="52"/>
      <c r="DKT20" s="106"/>
      <c r="DKU20" s="51"/>
      <c r="DKV20" s="52"/>
      <c r="DKW20" s="52"/>
      <c r="DKX20" s="103"/>
      <c r="DKY20" s="104"/>
      <c r="DKZ20" s="105"/>
      <c r="DLA20" s="105"/>
      <c r="DLB20" s="105"/>
      <c r="DLC20" s="105"/>
      <c r="DLD20" s="52"/>
      <c r="DLE20" s="106"/>
      <c r="DLF20" s="51"/>
      <c r="DLG20" s="52"/>
      <c r="DLH20" s="52"/>
      <c r="DLI20" s="103"/>
      <c r="DLJ20" s="104"/>
      <c r="DLK20" s="105"/>
      <c r="DLL20" s="105"/>
      <c r="DLM20" s="105"/>
      <c r="DLN20" s="105"/>
      <c r="DLO20" s="52"/>
      <c r="DLP20" s="106"/>
      <c r="DLQ20" s="51"/>
      <c r="DLR20" s="52"/>
      <c r="DLS20" s="52"/>
      <c r="DLT20" s="103"/>
      <c r="DLU20" s="104"/>
      <c r="DLV20" s="105"/>
      <c r="DLW20" s="105"/>
      <c r="DLX20" s="105"/>
      <c r="DLY20" s="105"/>
      <c r="DLZ20" s="52"/>
      <c r="DMA20" s="106"/>
      <c r="DMB20" s="51"/>
      <c r="DMC20" s="52"/>
      <c r="DMD20" s="52"/>
      <c r="DME20" s="103"/>
      <c r="DMF20" s="104"/>
      <c r="DMG20" s="105"/>
      <c r="DMH20" s="105"/>
      <c r="DMI20" s="105"/>
      <c r="DMJ20" s="105"/>
      <c r="DMK20" s="52"/>
      <c r="DML20" s="106"/>
      <c r="DMM20" s="51"/>
      <c r="DMN20" s="52"/>
      <c r="DMO20" s="52"/>
      <c r="DMP20" s="103"/>
      <c r="DMQ20" s="104"/>
      <c r="DMR20" s="105"/>
      <c r="DMS20" s="105"/>
      <c r="DMT20" s="105"/>
      <c r="DMU20" s="105"/>
      <c r="DMV20" s="52"/>
      <c r="DMW20" s="106"/>
      <c r="DMX20" s="51"/>
      <c r="DMY20" s="52"/>
      <c r="DMZ20" s="52"/>
      <c r="DNA20" s="103"/>
      <c r="DNB20" s="104"/>
      <c r="DNC20" s="105"/>
      <c r="DND20" s="105"/>
      <c r="DNE20" s="105"/>
      <c r="DNF20" s="105"/>
      <c r="DNG20" s="52"/>
      <c r="DNH20" s="106"/>
      <c r="DNI20" s="51"/>
      <c r="DNJ20" s="52"/>
      <c r="DNK20" s="52"/>
      <c r="DNL20" s="103"/>
      <c r="DNM20" s="104"/>
      <c r="DNN20" s="105"/>
      <c r="DNO20" s="105"/>
      <c r="DNP20" s="105"/>
      <c r="DNQ20" s="105"/>
      <c r="DNR20" s="52"/>
      <c r="DNS20" s="106"/>
      <c r="DNT20" s="51"/>
      <c r="DNU20" s="52"/>
      <c r="DNV20" s="52"/>
      <c r="DNW20" s="103"/>
      <c r="DNX20" s="104"/>
      <c r="DNY20" s="105"/>
      <c r="DNZ20" s="105"/>
      <c r="DOA20" s="105"/>
      <c r="DOB20" s="105"/>
      <c r="DOC20" s="52"/>
      <c r="DOD20" s="106"/>
      <c r="DOE20" s="51"/>
      <c r="DOF20" s="52"/>
      <c r="DOG20" s="52"/>
      <c r="DOH20" s="103"/>
      <c r="DOI20" s="104"/>
      <c r="DOJ20" s="105"/>
      <c r="DOK20" s="105"/>
      <c r="DOL20" s="105"/>
      <c r="DOM20" s="105"/>
      <c r="DON20" s="52"/>
      <c r="DOO20" s="106"/>
      <c r="DOP20" s="51"/>
      <c r="DOQ20" s="52"/>
      <c r="DOR20" s="52"/>
      <c r="DOS20" s="103"/>
      <c r="DOT20" s="104"/>
      <c r="DOU20" s="105"/>
      <c r="DOV20" s="105"/>
      <c r="DOW20" s="105"/>
      <c r="DOX20" s="105"/>
      <c r="DOY20" s="52"/>
      <c r="DOZ20" s="106"/>
      <c r="DPA20" s="51"/>
      <c r="DPB20" s="52"/>
      <c r="DPC20" s="52"/>
      <c r="DPD20" s="103"/>
      <c r="DPE20" s="104"/>
      <c r="DPF20" s="105"/>
      <c r="DPG20" s="105"/>
      <c r="DPH20" s="105"/>
      <c r="DPI20" s="105"/>
      <c r="DPJ20" s="52"/>
      <c r="DPK20" s="106"/>
      <c r="DPL20" s="51"/>
      <c r="DPM20" s="52"/>
      <c r="DPN20" s="52"/>
      <c r="DPO20" s="103"/>
      <c r="DPP20" s="104"/>
      <c r="DPQ20" s="105"/>
      <c r="DPR20" s="105"/>
      <c r="DPS20" s="105"/>
      <c r="DPT20" s="105"/>
      <c r="DPU20" s="52"/>
      <c r="DPV20" s="106"/>
      <c r="DPW20" s="51"/>
      <c r="DPX20" s="52"/>
      <c r="DPY20" s="52"/>
      <c r="DPZ20" s="103"/>
      <c r="DQA20" s="104"/>
      <c r="DQB20" s="105"/>
      <c r="DQC20" s="105"/>
      <c r="DQD20" s="105"/>
      <c r="DQE20" s="105"/>
      <c r="DQF20" s="52"/>
      <c r="DQG20" s="106"/>
      <c r="DQH20" s="51"/>
      <c r="DQI20" s="52"/>
      <c r="DQJ20" s="52"/>
      <c r="DQK20" s="103"/>
      <c r="DQL20" s="104"/>
      <c r="DQM20" s="105"/>
      <c r="DQN20" s="105"/>
      <c r="DQO20" s="105"/>
      <c r="DQP20" s="105"/>
      <c r="DQQ20" s="52"/>
      <c r="DQR20" s="106"/>
      <c r="DQS20" s="51"/>
      <c r="DQT20" s="52"/>
      <c r="DQU20" s="52"/>
      <c r="DQV20" s="103"/>
      <c r="DQW20" s="104"/>
      <c r="DQX20" s="105"/>
      <c r="DQY20" s="105"/>
      <c r="DQZ20" s="105"/>
      <c r="DRA20" s="105"/>
      <c r="DRB20" s="52"/>
      <c r="DRC20" s="106"/>
      <c r="DRD20" s="51"/>
      <c r="DRE20" s="52"/>
      <c r="DRF20" s="52"/>
      <c r="DRG20" s="103"/>
      <c r="DRH20" s="104"/>
      <c r="DRI20" s="105"/>
      <c r="DRJ20" s="105"/>
      <c r="DRK20" s="105"/>
      <c r="DRL20" s="105"/>
      <c r="DRM20" s="52"/>
      <c r="DRN20" s="106"/>
      <c r="DRO20" s="51"/>
      <c r="DRP20" s="52"/>
      <c r="DRQ20" s="52"/>
      <c r="DRR20" s="103"/>
      <c r="DRS20" s="104"/>
      <c r="DRT20" s="105"/>
      <c r="DRU20" s="105"/>
      <c r="DRV20" s="105"/>
      <c r="DRW20" s="105"/>
      <c r="DRX20" s="52"/>
      <c r="DRY20" s="106"/>
      <c r="DRZ20" s="51"/>
      <c r="DSA20" s="52"/>
      <c r="DSB20" s="52"/>
      <c r="DSC20" s="103"/>
      <c r="DSD20" s="104"/>
      <c r="DSE20" s="105"/>
      <c r="DSF20" s="105"/>
      <c r="DSG20" s="105"/>
      <c r="DSH20" s="105"/>
      <c r="DSI20" s="52"/>
      <c r="DSJ20" s="106"/>
      <c r="DSK20" s="51"/>
      <c r="DSL20" s="52"/>
      <c r="DSM20" s="52"/>
      <c r="DSN20" s="103"/>
      <c r="DSO20" s="104"/>
      <c r="DSP20" s="105"/>
      <c r="DSQ20" s="105"/>
      <c r="DSR20" s="105"/>
      <c r="DSS20" s="105"/>
      <c r="DST20" s="52"/>
      <c r="DSU20" s="106"/>
      <c r="DSV20" s="51"/>
      <c r="DSW20" s="52"/>
      <c r="DSX20" s="52"/>
      <c r="DSY20" s="103"/>
      <c r="DSZ20" s="104"/>
      <c r="DTA20" s="105"/>
      <c r="DTB20" s="105"/>
      <c r="DTC20" s="105"/>
      <c r="DTD20" s="105"/>
      <c r="DTE20" s="52"/>
      <c r="DTF20" s="106"/>
      <c r="DTG20" s="51"/>
      <c r="DTH20" s="52"/>
      <c r="DTI20" s="52"/>
      <c r="DTJ20" s="103"/>
      <c r="DTK20" s="104"/>
      <c r="DTL20" s="105"/>
      <c r="DTM20" s="105"/>
      <c r="DTN20" s="105"/>
      <c r="DTO20" s="105"/>
      <c r="DTP20" s="52"/>
      <c r="DTQ20" s="106"/>
      <c r="DTR20" s="51"/>
      <c r="DTS20" s="52"/>
      <c r="DTT20" s="52"/>
      <c r="DTU20" s="103"/>
      <c r="DTV20" s="104"/>
      <c r="DTW20" s="105"/>
      <c r="DTX20" s="105"/>
      <c r="DTY20" s="105"/>
      <c r="DTZ20" s="105"/>
      <c r="DUA20" s="52"/>
      <c r="DUB20" s="106"/>
      <c r="DUC20" s="51"/>
      <c r="DUD20" s="52"/>
      <c r="DUE20" s="52"/>
      <c r="DUF20" s="103"/>
      <c r="DUG20" s="104"/>
      <c r="DUH20" s="105"/>
      <c r="DUI20" s="105"/>
      <c r="DUJ20" s="105"/>
      <c r="DUK20" s="105"/>
      <c r="DUL20" s="52"/>
      <c r="DUM20" s="106"/>
      <c r="DUN20" s="51"/>
      <c r="DUO20" s="52"/>
      <c r="DUP20" s="52"/>
      <c r="DUQ20" s="103"/>
      <c r="DUR20" s="104"/>
      <c r="DUS20" s="105"/>
      <c r="DUT20" s="105"/>
      <c r="DUU20" s="105"/>
      <c r="DUV20" s="105"/>
      <c r="DUW20" s="52"/>
      <c r="DUX20" s="106"/>
      <c r="DUY20" s="51"/>
      <c r="DUZ20" s="52"/>
      <c r="DVA20" s="52"/>
      <c r="DVB20" s="103"/>
      <c r="DVC20" s="104"/>
      <c r="DVD20" s="105"/>
      <c r="DVE20" s="105"/>
      <c r="DVF20" s="105"/>
      <c r="DVG20" s="105"/>
      <c r="DVH20" s="52"/>
      <c r="DVI20" s="106"/>
      <c r="DVJ20" s="51"/>
      <c r="DVK20" s="52"/>
      <c r="DVL20" s="52"/>
      <c r="DVM20" s="103"/>
      <c r="DVN20" s="104"/>
      <c r="DVO20" s="105"/>
      <c r="DVP20" s="105"/>
      <c r="DVQ20" s="105"/>
      <c r="DVR20" s="105"/>
      <c r="DVS20" s="52"/>
      <c r="DVT20" s="106"/>
      <c r="DVU20" s="51"/>
      <c r="DVV20" s="52"/>
      <c r="DVW20" s="52"/>
      <c r="DVX20" s="103"/>
      <c r="DVY20" s="104"/>
      <c r="DVZ20" s="105"/>
      <c r="DWA20" s="105"/>
      <c r="DWB20" s="105"/>
      <c r="DWC20" s="105"/>
      <c r="DWD20" s="52"/>
      <c r="DWE20" s="106"/>
      <c r="DWF20" s="51"/>
      <c r="DWG20" s="52"/>
      <c r="DWH20" s="52"/>
      <c r="DWI20" s="103"/>
      <c r="DWJ20" s="104"/>
      <c r="DWK20" s="105"/>
      <c r="DWL20" s="105"/>
      <c r="DWM20" s="105"/>
      <c r="DWN20" s="105"/>
      <c r="DWO20" s="52"/>
      <c r="DWP20" s="106"/>
      <c r="DWQ20" s="51"/>
      <c r="DWR20" s="52"/>
      <c r="DWS20" s="52"/>
      <c r="DWT20" s="103"/>
      <c r="DWU20" s="104"/>
      <c r="DWV20" s="105"/>
      <c r="DWW20" s="105"/>
      <c r="DWX20" s="105"/>
      <c r="DWY20" s="105"/>
      <c r="DWZ20" s="52"/>
      <c r="DXA20" s="106"/>
      <c r="DXB20" s="51"/>
      <c r="DXC20" s="52"/>
      <c r="DXD20" s="52"/>
      <c r="DXE20" s="103"/>
      <c r="DXF20" s="104"/>
      <c r="DXG20" s="105"/>
      <c r="DXH20" s="105"/>
      <c r="DXI20" s="105"/>
      <c r="DXJ20" s="105"/>
      <c r="DXK20" s="52"/>
      <c r="DXL20" s="106"/>
      <c r="DXM20" s="51"/>
      <c r="DXN20" s="52"/>
      <c r="DXO20" s="52"/>
      <c r="DXP20" s="103"/>
      <c r="DXQ20" s="104"/>
      <c r="DXR20" s="105"/>
      <c r="DXS20" s="105"/>
      <c r="DXT20" s="105"/>
      <c r="DXU20" s="105"/>
      <c r="DXV20" s="52"/>
      <c r="DXW20" s="106"/>
      <c r="DXX20" s="51"/>
      <c r="DXY20" s="52"/>
      <c r="DXZ20" s="52"/>
      <c r="DYA20" s="103"/>
      <c r="DYB20" s="104"/>
      <c r="DYC20" s="105"/>
      <c r="DYD20" s="105"/>
      <c r="DYE20" s="105"/>
      <c r="DYF20" s="105"/>
      <c r="DYG20" s="52"/>
      <c r="DYH20" s="106"/>
      <c r="DYI20" s="51"/>
      <c r="DYJ20" s="52"/>
      <c r="DYK20" s="52"/>
      <c r="DYL20" s="103"/>
      <c r="DYM20" s="104"/>
      <c r="DYN20" s="105"/>
      <c r="DYO20" s="105"/>
      <c r="DYP20" s="105"/>
      <c r="DYQ20" s="105"/>
      <c r="DYR20" s="52"/>
      <c r="DYS20" s="106"/>
      <c r="DYT20" s="51"/>
      <c r="DYU20" s="52"/>
      <c r="DYV20" s="52"/>
      <c r="DYW20" s="103"/>
      <c r="DYX20" s="104"/>
      <c r="DYY20" s="105"/>
      <c r="DYZ20" s="105"/>
      <c r="DZA20" s="105"/>
      <c r="DZB20" s="105"/>
      <c r="DZC20" s="52"/>
      <c r="DZD20" s="106"/>
      <c r="DZE20" s="51"/>
      <c r="DZF20" s="52"/>
      <c r="DZG20" s="52"/>
      <c r="DZH20" s="103"/>
      <c r="DZI20" s="104"/>
      <c r="DZJ20" s="105"/>
      <c r="DZK20" s="105"/>
      <c r="DZL20" s="105"/>
      <c r="DZM20" s="105"/>
      <c r="DZN20" s="52"/>
      <c r="DZO20" s="106"/>
      <c r="DZP20" s="51"/>
      <c r="DZQ20" s="52"/>
      <c r="DZR20" s="52"/>
      <c r="DZS20" s="103"/>
      <c r="DZT20" s="104"/>
      <c r="DZU20" s="105"/>
      <c r="DZV20" s="105"/>
      <c r="DZW20" s="105"/>
      <c r="DZX20" s="105"/>
      <c r="DZY20" s="52"/>
      <c r="DZZ20" s="106"/>
      <c r="EAA20" s="51"/>
      <c r="EAB20" s="52"/>
      <c r="EAC20" s="52"/>
      <c r="EAD20" s="103"/>
      <c r="EAE20" s="104"/>
      <c r="EAF20" s="105"/>
      <c r="EAG20" s="105"/>
      <c r="EAH20" s="105"/>
      <c r="EAI20" s="105"/>
      <c r="EAJ20" s="52"/>
      <c r="EAK20" s="106"/>
      <c r="EAL20" s="51"/>
      <c r="EAM20" s="52"/>
      <c r="EAN20" s="52"/>
      <c r="EAO20" s="103"/>
      <c r="EAP20" s="104"/>
      <c r="EAQ20" s="105"/>
      <c r="EAR20" s="105"/>
      <c r="EAS20" s="105"/>
      <c r="EAT20" s="105"/>
      <c r="EAU20" s="52"/>
      <c r="EAV20" s="106"/>
      <c r="EAW20" s="51"/>
      <c r="EAX20" s="52"/>
      <c r="EAY20" s="52"/>
      <c r="EAZ20" s="103"/>
      <c r="EBA20" s="104"/>
      <c r="EBB20" s="105"/>
      <c r="EBC20" s="105"/>
      <c r="EBD20" s="105"/>
      <c r="EBE20" s="105"/>
      <c r="EBF20" s="52"/>
      <c r="EBG20" s="106"/>
      <c r="EBH20" s="51"/>
      <c r="EBI20" s="52"/>
      <c r="EBJ20" s="52"/>
      <c r="EBK20" s="103"/>
      <c r="EBL20" s="104"/>
      <c r="EBM20" s="105"/>
      <c r="EBN20" s="105"/>
      <c r="EBO20" s="105"/>
      <c r="EBP20" s="105"/>
      <c r="EBQ20" s="52"/>
      <c r="EBR20" s="106"/>
      <c r="EBS20" s="51"/>
      <c r="EBT20" s="52"/>
      <c r="EBU20" s="52"/>
      <c r="EBV20" s="103"/>
      <c r="EBW20" s="104"/>
      <c r="EBX20" s="105"/>
      <c r="EBY20" s="105"/>
      <c r="EBZ20" s="105"/>
      <c r="ECA20" s="105"/>
      <c r="ECB20" s="52"/>
      <c r="ECC20" s="106"/>
      <c r="ECD20" s="51"/>
      <c r="ECE20" s="52"/>
      <c r="ECF20" s="52"/>
      <c r="ECG20" s="103"/>
      <c r="ECH20" s="104"/>
      <c r="ECI20" s="105"/>
      <c r="ECJ20" s="105"/>
      <c r="ECK20" s="105"/>
      <c r="ECL20" s="105"/>
      <c r="ECM20" s="52"/>
      <c r="ECN20" s="106"/>
      <c r="ECO20" s="51"/>
      <c r="ECP20" s="52"/>
      <c r="ECQ20" s="52"/>
      <c r="ECR20" s="103"/>
      <c r="ECS20" s="104"/>
      <c r="ECT20" s="105"/>
      <c r="ECU20" s="105"/>
      <c r="ECV20" s="105"/>
      <c r="ECW20" s="105"/>
      <c r="ECX20" s="52"/>
      <c r="ECY20" s="106"/>
      <c r="ECZ20" s="51"/>
      <c r="EDA20" s="52"/>
      <c r="EDB20" s="52"/>
      <c r="EDC20" s="103"/>
      <c r="EDD20" s="104"/>
      <c r="EDE20" s="105"/>
      <c r="EDF20" s="105"/>
      <c r="EDG20" s="105"/>
      <c r="EDH20" s="105"/>
      <c r="EDI20" s="52"/>
      <c r="EDJ20" s="106"/>
      <c r="EDK20" s="51"/>
      <c r="EDL20" s="52"/>
      <c r="EDM20" s="52"/>
      <c r="EDN20" s="103"/>
      <c r="EDO20" s="104"/>
      <c r="EDP20" s="105"/>
      <c r="EDQ20" s="105"/>
      <c r="EDR20" s="105"/>
      <c r="EDS20" s="105"/>
      <c r="EDT20" s="52"/>
      <c r="EDU20" s="106"/>
      <c r="EDV20" s="51"/>
      <c r="EDW20" s="52"/>
      <c r="EDX20" s="52"/>
      <c r="EDY20" s="103"/>
      <c r="EDZ20" s="104"/>
      <c r="EEA20" s="105"/>
      <c r="EEB20" s="105"/>
      <c r="EEC20" s="105"/>
      <c r="EED20" s="105"/>
      <c r="EEE20" s="52"/>
      <c r="EEF20" s="106"/>
      <c r="EEG20" s="51"/>
      <c r="EEH20" s="52"/>
      <c r="EEI20" s="52"/>
      <c r="EEJ20" s="103"/>
      <c r="EEK20" s="104"/>
      <c r="EEL20" s="105"/>
      <c r="EEM20" s="105"/>
      <c r="EEN20" s="105"/>
      <c r="EEO20" s="105"/>
      <c r="EEP20" s="52"/>
      <c r="EEQ20" s="106"/>
      <c r="EER20" s="51"/>
      <c r="EES20" s="52"/>
      <c r="EET20" s="52"/>
      <c r="EEU20" s="103"/>
      <c r="EEV20" s="104"/>
      <c r="EEW20" s="105"/>
      <c r="EEX20" s="105"/>
      <c r="EEY20" s="105"/>
      <c r="EEZ20" s="105"/>
      <c r="EFA20" s="52"/>
      <c r="EFB20" s="106"/>
      <c r="EFC20" s="51"/>
      <c r="EFD20" s="52"/>
      <c r="EFE20" s="52"/>
      <c r="EFF20" s="103"/>
      <c r="EFG20" s="104"/>
      <c r="EFH20" s="105"/>
      <c r="EFI20" s="105"/>
      <c r="EFJ20" s="105"/>
      <c r="EFK20" s="105"/>
      <c r="EFL20" s="52"/>
      <c r="EFM20" s="106"/>
      <c r="EFN20" s="51"/>
      <c r="EFO20" s="52"/>
      <c r="EFP20" s="52"/>
      <c r="EFQ20" s="103"/>
      <c r="EFR20" s="104"/>
      <c r="EFS20" s="105"/>
      <c r="EFT20" s="105"/>
      <c r="EFU20" s="105"/>
      <c r="EFV20" s="105"/>
      <c r="EFW20" s="52"/>
      <c r="EFX20" s="106"/>
      <c r="EFY20" s="51"/>
      <c r="EFZ20" s="52"/>
      <c r="EGA20" s="52"/>
      <c r="EGB20" s="103"/>
      <c r="EGC20" s="104"/>
      <c r="EGD20" s="105"/>
      <c r="EGE20" s="105"/>
      <c r="EGF20" s="105"/>
      <c r="EGG20" s="105"/>
      <c r="EGH20" s="52"/>
      <c r="EGI20" s="106"/>
      <c r="EGJ20" s="51"/>
      <c r="EGK20" s="52"/>
      <c r="EGL20" s="52"/>
      <c r="EGM20" s="103"/>
      <c r="EGN20" s="104"/>
      <c r="EGO20" s="105"/>
      <c r="EGP20" s="105"/>
      <c r="EGQ20" s="105"/>
      <c r="EGR20" s="105"/>
      <c r="EGS20" s="52"/>
      <c r="EGT20" s="106"/>
      <c r="EGU20" s="51"/>
      <c r="EGV20" s="52"/>
      <c r="EGW20" s="52"/>
      <c r="EGX20" s="103"/>
      <c r="EGY20" s="104"/>
      <c r="EGZ20" s="105"/>
      <c r="EHA20" s="105"/>
      <c r="EHB20" s="105"/>
      <c r="EHC20" s="105"/>
      <c r="EHD20" s="52"/>
      <c r="EHE20" s="106"/>
      <c r="EHF20" s="51"/>
      <c r="EHG20" s="52"/>
      <c r="EHH20" s="52"/>
      <c r="EHI20" s="103"/>
      <c r="EHJ20" s="104"/>
      <c r="EHK20" s="105"/>
      <c r="EHL20" s="105"/>
      <c r="EHM20" s="105"/>
      <c r="EHN20" s="105"/>
      <c r="EHO20" s="52"/>
      <c r="EHP20" s="106"/>
      <c r="EHQ20" s="51"/>
      <c r="EHR20" s="52"/>
      <c r="EHS20" s="52"/>
      <c r="EHT20" s="103"/>
      <c r="EHU20" s="104"/>
      <c r="EHV20" s="105"/>
      <c r="EHW20" s="105"/>
      <c r="EHX20" s="105"/>
      <c r="EHY20" s="105"/>
      <c r="EHZ20" s="52"/>
      <c r="EIA20" s="106"/>
      <c r="EIB20" s="51"/>
      <c r="EIC20" s="52"/>
      <c r="EID20" s="52"/>
      <c r="EIE20" s="103"/>
      <c r="EIF20" s="104"/>
      <c r="EIG20" s="105"/>
      <c r="EIH20" s="105"/>
      <c r="EII20" s="105"/>
      <c r="EIJ20" s="105"/>
      <c r="EIK20" s="52"/>
      <c r="EIL20" s="106"/>
      <c r="EIM20" s="51"/>
      <c r="EIN20" s="52"/>
      <c r="EIO20" s="52"/>
      <c r="EIP20" s="103"/>
      <c r="EIQ20" s="104"/>
      <c r="EIR20" s="105"/>
      <c r="EIS20" s="105"/>
      <c r="EIT20" s="105"/>
      <c r="EIU20" s="105"/>
      <c r="EIV20" s="52"/>
      <c r="EIW20" s="106"/>
      <c r="EIX20" s="51"/>
      <c r="EIY20" s="52"/>
      <c r="EIZ20" s="52"/>
      <c r="EJA20" s="103"/>
      <c r="EJB20" s="104"/>
      <c r="EJC20" s="105"/>
      <c r="EJD20" s="105"/>
      <c r="EJE20" s="105"/>
      <c r="EJF20" s="105"/>
      <c r="EJG20" s="52"/>
      <c r="EJH20" s="106"/>
      <c r="EJI20" s="51"/>
      <c r="EJJ20" s="52"/>
      <c r="EJK20" s="52"/>
      <c r="EJL20" s="103"/>
      <c r="EJM20" s="104"/>
      <c r="EJN20" s="105"/>
      <c r="EJO20" s="105"/>
      <c r="EJP20" s="105"/>
      <c r="EJQ20" s="105"/>
      <c r="EJR20" s="52"/>
      <c r="EJS20" s="106"/>
      <c r="EJT20" s="51"/>
      <c r="EJU20" s="52"/>
      <c r="EJV20" s="52"/>
      <c r="EJW20" s="103"/>
      <c r="EJX20" s="104"/>
      <c r="EJY20" s="105"/>
      <c r="EJZ20" s="105"/>
      <c r="EKA20" s="105"/>
      <c r="EKB20" s="105"/>
      <c r="EKC20" s="52"/>
      <c r="EKD20" s="106"/>
      <c r="EKE20" s="51"/>
      <c r="EKF20" s="52"/>
      <c r="EKG20" s="52"/>
      <c r="EKH20" s="103"/>
      <c r="EKI20" s="104"/>
      <c r="EKJ20" s="105"/>
      <c r="EKK20" s="105"/>
      <c r="EKL20" s="105"/>
      <c r="EKM20" s="105"/>
      <c r="EKN20" s="52"/>
      <c r="EKO20" s="106"/>
      <c r="EKP20" s="51"/>
      <c r="EKQ20" s="52"/>
      <c r="EKR20" s="52"/>
      <c r="EKS20" s="103"/>
      <c r="EKT20" s="104"/>
      <c r="EKU20" s="105"/>
      <c r="EKV20" s="105"/>
      <c r="EKW20" s="105"/>
      <c r="EKX20" s="105"/>
      <c r="EKY20" s="52"/>
      <c r="EKZ20" s="106"/>
      <c r="ELA20" s="51"/>
      <c r="ELB20" s="52"/>
      <c r="ELC20" s="52"/>
      <c r="ELD20" s="103"/>
      <c r="ELE20" s="104"/>
      <c r="ELF20" s="105"/>
      <c r="ELG20" s="105"/>
      <c r="ELH20" s="105"/>
      <c r="ELI20" s="105"/>
      <c r="ELJ20" s="52"/>
      <c r="ELK20" s="106"/>
      <c r="ELL20" s="51"/>
      <c r="ELM20" s="52"/>
      <c r="ELN20" s="52"/>
      <c r="ELO20" s="103"/>
      <c r="ELP20" s="104"/>
      <c r="ELQ20" s="105"/>
      <c r="ELR20" s="105"/>
      <c r="ELS20" s="105"/>
      <c r="ELT20" s="105"/>
      <c r="ELU20" s="52"/>
      <c r="ELV20" s="106"/>
      <c r="ELW20" s="51"/>
      <c r="ELX20" s="52"/>
      <c r="ELY20" s="52"/>
      <c r="ELZ20" s="103"/>
      <c r="EMA20" s="104"/>
      <c r="EMB20" s="105"/>
      <c r="EMC20" s="105"/>
      <c r="EMD20" s="105"/>
      <c r="EME20" s="105"/>
      <c r="EMF20" s="52"/>
      <c r="EMG20" s="106"/>
      <c r="EMH20" s="51"/>
      <c r="EMI20" s="52"/>
      <c r="EMJ20" s="52"/>
      <c r="EMK20" s="103"/>
      <c r="EML20" s="104"/>
      <c r="EMM20" s="105"/>
      <c r="EMN20" s="105"/>
      <c r="EMO20" s="105"/>
      <c r="EMP20" s="105"/>
      <c r="EMQ20" s="52"/>
      <c r="EMR20" s="106"/>
      <c r="EMS20" s="51"/>
      <c r="EMT20" s="52"/>
      <c r="EMU20" s="52"/>
      <c r="EMV20" s="103"/>
      <c r="EMW20" s="104"/>
      <c r="EMX20" s="105"/>
      <c r="EMY20" s="105"/>
      <c r="EMZ20" s="105"/>
      <c r="ENA20" s="105"/>
      <c r="ENB20" s="52"/>
      <c r="ENC20" s="106"/>
      <c r="END20" s="51"/>
      <c r="ENE20" s="52"/>
      <c r="ENF20" s="52"/>
      <c r="ENG20" s="103"/>
      <c r="ENH20" s="104"/>
      <c r="ENI20" s="105"/>
      <c r="ENJ20" s="105"/>
      <c r="ENK20" s="105"/>
      <c r="ENL20" s="105"/>
      <c r="ENM20" s="52"/>
      <c r="ENN20" s="106"/>
      <c r="ENO20" s="51"/>
      <c r="ENP20" s="52"/>
      <c r="ENQ20" s="52"/>
      <c r="ENR20" s="103"/>
      <c r="ENS20" s="104"/>
      <c r="ENT20" s="105"/>
      <c r="ENU20" s="105"/>
      <c r="ENV20" s="105"/>
      <c r="ENW20" s="105"/>
      <c r="ENX20" s="52"/>
      <c r="ENY20" s="106"/>
      <c r="ENZ20" s="51"/>
      <c r="EOA20" s="52"/>
      <c r="EOB20" s="52"/>
      <c r="EOC20" s="103"/>
      <c r="EOD20" s="104"/>
      <c r="EOE20" s="105"/>
      <c r="EOF20" s="105"/>
      <c r="EOG20" s="105"/>
      <c r="EOH20" s="105"/>
      <c r="EOI20" s="52"/>
      <c r="EOJ20" s="106"/>
      <c r="EOK20" s="51"/>
      <c r="EOL20" s="52"/>
      <c r="EOM20" s="52"/>
      <c r="EON20" s="103"/>
      <c r="EOO20" s="104"/>
      <c r="EOP20" s="105"/>
      <c r="EOQ20" s="105"/>
      <c r="EOR20" s="105"/>
      <c r="EOS20" s="105"/>
      <c r="EOT20" s="52"/>
      <c r="EOU20" s="106"/>
      <c r="EOV20" s="51"/>
      <c r="EOW20" s="52"/>
      <c r="EOX20" s="52"/>
      <c r="EOY20" s="103"/>
      <c r="EOZ20" s="104"/>
      <c r="EPA20" s="105"/>
      <c r="EPB20" s="105"/>
      <c r="EPC20" s="105"/>
      <c r="EPD20" s="105"/>
      <c r="EPE20" s="52"/>
      <c r="EPF20" s="106"/>
      <c r="EPG20" s="51"/>
      <c r="EPH20" s="52"/>
      <c r="EPI20" s="52"/>
      <c r="EPJ20" s="103"/>
      <c r="EPK20" s="104"/>
      <c r="EPL20" s="105"/>
      <c r="EPM20" s="105"/>
      <c r="EPN20" s="105"/>
      <c r="EPO20" s="105"/>
      <c r="EPP20" s="52"/>
      <c r="EPQ20" s="106"/>
      <c r="EPR20" s="51"/>
      <c r="EPS20" s="52"/>
      <c r="EPT20" s="52"/>
      <c r="EPU20" s="103"/>
      <c r="EPV20" s="104"/>
      <c r="EPW20" s="105"/>
      <c r="EPX20" s="105"/>
      <c r="EPY20" s="105"/>
      <c r="EPZ20" s="105"/>
      <c r="EQA20" s="52"/>
      <c r="EQB20" s="106"/>
      <c r="EQC20" s="51"/>
      <c r="EQD20" s="52"/>
      <c r="EQE20" s="52"/>
      <c r="EQF20" s="103"/>
      <c r="EQG20" s="104"/>
      <c r="EQH20" s="105"/>
      <c r="EQI20" s="105"/>
      <c r="EQJ20" s="105"/>
      <c r="EQK20" s="105"/>
      <c r="EQL20" s="52"/>
      <c r="EQM20" s="106"/>
      <c r="EQN20" s="51"/>
      <c r="EQO20" s="52"/>
      <c r="EQP20" s="52"/>
      <c r="EQQ20" s="103"/>
      <c r="EQR20" s="104"/>
      <c r="EQS20" s="105"/>
      <c r="EQT20" s="105"/>
      <c r="EQU20" s="105"/>
      <c r="EQV20" s="105"/>
      <c r="EQW20" s="52"/>
      <c r="EQX20" s="106"/>
      <c r="EQY20" s="51"/>
      <c r="EQZ20" s="52"/>
      <c r="ERA20" s="52"/>
      <c r="ERB20" s="103"/>
      <c r="ERC20" s="104"/>
      <c r="ERD20" s="105"/>
      <c r="ERE20" s="105"/>
      <c r="ERF20" s="105"/>
      <c r="ERG20" s="105"/>
      <c r="ERH20" s="52"/>
      <c r="ERI20" s="106"/>
      <c r="ERJ20" s="51"/>
      <c r="ERK20" s="52"/>
      <c r="ERL20" s="52"/>
      <c r="ERM20" s="103"/>
      <c r="ERN20" s="104"/>
      <c r="ERO20" s="105"/>
      <c r="ERP20" s="105"/>
      <c r="ERQ20" s="105"/>
      <c r="ERR20" s="105"/>
      <c r="ERS20" s="52"/>
      <c r="ERT20" s="106"/>
      <c r="ERU20" s="51"/>
      <c r="ERV20" s="52"/>
      <c r="ERW20" s="52"/>
      <c r="ERX20" s="103"/>
      <c r="ERY20" s="104"/>
      <c r="ERZ20" s="105"/>
      <c r="ESA20" s="105"/>
      <c r="ESB20" s="105"/>
      <c r="ESC20" s="105"/>
      <c r="ESD20" s="52"/>
      <c r="ESE20" s="106"/>
      <c r="ESF20" s="51"/>
      <c r="ESG20" s="52"/>
      <c r="ESH20" s="52"/>
      <c r="ESI20" s="103"/>
      <c r="ESJ20" s="104"/>
      <c r="ESK20" s="105"/>
      <c r="ESL20" s="105"/>
      <c r="ESM20" s="105"/>
      <c r="ESN20" s="105"/>
      <c r="ESO20" s="52"/>
      <c r="ESP20" s="106"/>
      <c r="ESQ20" s="51"/>
      <c r="ESR20" s="52"/>
      <c r="ESS20" s="52"/>
      <c r="EST20" s="103"/>
      <c r="ESU20" s="104"/>
      <c r="ESV20" s="105"/>
      <c r="ESW20" s="105"/>
      <c r="ESX20" s="105"/>
      <c r="ESY20" s="105"/>
      <c r="ESZ20" s="52"/>
      <c r="ETA20" s="106"/>
      <c r="ETB20" s="51"/>
      <c r="ETC20" s="52"/>
      <c r="ETD20" s="52"/>
      <c r="ETE20" s="103"/>
      <c r="ETF20" s="104"/>
      <c r="ETG20" s="105"/>
      <c r="ETH20" s="105"/>
      <c r="ETI20" s="105"/>
      <c r="ETJ20" s="105"/>
      <c r="ETK20" s="52"/>
      <c r="ETL20" s="106"/>
      <c r="ETM20" s="51"/>
      <c r="ETN20" s="52"/>
      <c r="ETO20" s="52"/>
      <c r="ETP20" s="103"/>
      <c r="ETQ20" s="104"/>
      <c r="ETR20" s="105"/>
      <c r="ETS20" s="105"/>
      <c r="ETT20" s="105"/>
      <c r="ETU20" s="105"/>
      <c r="ETV20" s="52"/>
      <c r="ETW20" s="106"/>
      <c r="ETX20" s="51"/>
      <c r="ETY20" s="52"/>
      <c r="ETZ20" s="52"/>
      <c r="EUA20" s="103"/>
      <c r="EUB20" s="104"/>
      <c r="EUC20" s="105"/>
      <c r="EUD20" s="105"/>
      <c r="EUE20" s="105"/>
      <c r="EUF20" s="105"/>
      <c r="EUG20" s="52"/>
      <c r="EUH20" s="106"/>
      <c r="EUI20" s="51"/>
      <c r="EUJ20" s="52"/>
      <c r="EUK20" s="52"/>
      <c r="EUL20" s="103"/>
      <c r="EUM20" s="104"/>
      <c r="EUN20" s="105"/>
      <c r="EUO20" s="105"/>
      <c r="EUP20" s="105"/>
      <c r="EUQ20" s="105"/>
      <c r="EUR20" s="52"/>
      <c r="EUS20" s="106"/>
      <c r="EUT20" s="51"/>
      <c r="EUU20" s="52"/>
      <c r="EUV20" s="52"/>
      <c r="EUW20" s="103"/>
      <c r="EUX20" s="104"/>
      <c r="EUY20" s="105"/>
      <c r="EUZ20" s="105"/>
      <c r="EVA20" s="105"/>
      <c r="EVB20" s="105"/>
      <c r="EVC20" s="52"/>
      <c r="EVD20" s="106"/>
      <c r="EVE20" s="51"/>
      <c r="EVF20" s="52"/>
      <c r="EVG20" s="52"/>
      <c r="EVH20" s="103"/>
      <c r="EVI20" s="104"/>
      <c r="EVJ20" s="105"/>
      <c r="EVK20" s="105"/>
      <c r="EVL20" s="105"/>
      <c r="EVM20" s="105"/>
      <c r="EVN20" s="52"/>
      <c r="EVO20" s="106"/>
      <c r="EVP20" s="51"/>
      <c r="EVQ20" s="52"/>
      <c r="EVR20" s="52"/>
      <c r="EVS20" s="103"/>
      <c r="EVT20" s="104"/>
      <c r="EVU20" s="105"/>
      <c r="EVV20" s="105"/>
      <c r="EVW20" s="105"/>
      <c r="EVX20" s="105"/>
      <c r="EVY20" s="52"/>
      <c r="EVZ20" s="106"/>
      <c r="EWA20" s="51"/>
      <c r="EWB20" s="52"/>
      <c r="EWC20" s="52"/>
      <c r="EWD20" s="103"/>
      <c r="EWE20" s="104"/>
      <c r="EWF20" s="105"/>
      <c r="EWG20" s="105"/>
      <c r="EWH20" s="105"/>
      <c r="EWI20" s="105"/>
      <c r="EWJ20" s="52"/>
      <c r="EWK20" s="106"/>
      <c r="EWL20" s="51"/>
      <c r="EWM20" s="52"/>
      <c r="EWN20" s="52"/>
      <c r="EWO20" s="103"/>
      <c r="EWP20" s="104"/>
      <c r="EWQ20" s="105"/>
      <c r="EWR20" s="105"/>
      <c r="EWS20" s="105"/>
      <c r="EWT20" s="105"/>
      <c r="EWU20" s="52"/>
      <c r="EWV20" s="106"/>
      <c r="EWW20" s="51"/>
      <c r="EWX20" s="52"/>
      <c r="EWY20" s="52"/>
      <c r="EWZ20" s="103"/>
      <c r="EXA20" s="104"/>
      <c r="EXB20" s="105"/>
      <c r="EXC20" s="105"/>
      <c r="EXD20" s="105"/>
      <c r="EXE20" s="105"/>
      <c r="EXF20" s="52"/>
      <c r="EXG20" s="106"/>
      <c r="EXH20" s="51"/>
      <c r="EXI20" s="52"/>
      <c r="EXJ20" s="52"/>
      <c r="EXK20" s="103"/>
      <c r="EXL20" s="104"/>
      <c r="EXM20" s="105"/>
      <c r="EXN20" s="105"/>
      <c r="EXO20" s="105"/>
      <c r="EXP20" s="105"/>
      <c r="EXQ20" s="52"/>
      <c r="EXR20" s="106"/>
      <c r="EXS20" s="51"/>
      <c r="EXT20" s="52"/>
      <c r="EXU20" s="52"/>
      <c r="EXV20" s="103"/>
      <c r="EXW20" s="104"/>
      <c r="EXX20" s="105"/>
      <c r="EXY20" s="105"/>
      <c r="EXZ20" s="105"/>
      <c r="EYA20" s="105"/>
      <c r="EYB20" s="52"/>
      <c r="EYC20" s="106"/>
      <c r="EYD20" s="51"/>
      <c r="EYE20" s="52"/>
      <c r="EYF20" s="52"/>
      <c r="EYG20" s="103"/>
      <c r="EYH20" s="104"/>
      <c r="EYI20" s="105"/>
      <c r="EYJ20" s="105"/>
      <c r="EYK20" s="105"/>
      <c r="EYL20" s="105"/>
      <c r="EYM20" s="52"/>
      <c r="EYN20" s="106"/>
      <c r="EYO20" s="51"/>
      <c r="EYP20" s="52"/>
      <c r="EYQ20" s="52"/>
      <c r="EYR20" s="103"/>
      <c r="EYS20" s="104"/>
      <c r="EYT20" s="105"/>
      <c r="EYU20" s="105"/>
      <c r="EYV20" s="105"/>
      <c r="EYW20" s="105"/>
      <c r="EYX20" s="52"/>
      <c r="EYY20" s="106"/>
      <c r="EYZ20" s="51"/>
      <c r="EZA20" s="52"/>
      <c r="EZB20" s="52"/>
      <c r="EZC20" s="103"/>
      <c r="EZD20" s="104"/>
      <c r="EZE20" s="105"/>
      <c r="EZF20" s="105"/>
      <c r="EZG20" s="105"/>
      <c r="EZH20" s="105"/>
      <c r="EZI20" s="52"/>
      <c r="EZJ20" s="106"/>
      <c r="EZK20" s="51"/>
      <c r="EZL20" s="52"/>
      <c r="EZM20" s="52"/>
      <c r="EZN20" s="103"/>
      <c r="EZO20" s="104"/>
      <c r="EZP20" s="105"/>
      <c r="EZQ20" s="105"/>
      <c r="EZR20" s="105"/>
      <c r="EZS20" s="105"/>
      <c r="EZT20" s="52"/>
      <c r="EZU20" s="106"/>
      <c r="EZV20" s="51"/>
      <c r="EZW20" s="52"/>
      <c r="EZX20" s="52"/>
      <c r="EZY20" s="103"/>
      <c r="EZZ20" s="104"/>
      <c r="FAA20" s="105"/>
      <c r="FAB20" s="105"/>
      <c r="FAC20" s="105"/>
      <c r="FAD20" s="105"/>
      <c r="FAE20" s="52"/>
      <c r="FAF20" s="106"/>
      <c r="FAG20" s="51"/>
      <c r="FAH20" s="52"/>
      <c r="FAI20" s="52"/>
      <c r="FAJ20" s="103"/>
      <c r="FAK20" s="104"/>
      <c r="FAL20" s="105"/>
      <c r="FAM20" s="105"/>
      <c r="FAN20" s="105"/>
      <c r="FAO20" s="105"/>
      <c r="FAP20" s="52"/>
      <c r="FAQ20" s="106"/>
      <c r="FAR20" s="51"/>
      <c r="FAS20" s="52"/>
      <c r="FAT20" s="52"/>
      <c r="FAU20" s="103"/>
      <c r="FAV20" s="104"/>
      <c r="FAW20" s="105"/>
      <c r="FAX20" s="105"/>
      <c r="FAY20" s="105"/>
      <c r="FAZ20" s="105"/>
      <c r="FBA20" s="52"/>
      <c r="FBB20" s="106"/>
      <c r="FBC20" s="51"/>
      <c r="FBD20" s="52"/>
      <c r="FBE20" s="52"/>
      <c r="FBF20" s="103"/>
      <c r="FBG20" s="104"/>
      <c r="FBH20" s="105"/>
      <c r="FBI20" s="105"/>
      <c r="FBJ20" s="105"/>
      <c r="FBK20" s="105"/>
      <c r="FBL20" s="52"/>
      <c r="FBM20" s="106"/>
      <c r="FBN20" s="51"/>
      <c r="FBO20" s="52"/>
      <c r="FBP20" s="52"/>
      <c r="FBQ20" s="103"/>
      <c r="FBR20" s="104"/>
      <c r="FBS20" s="105"/>
      <c r="FBT20" s="105"/>
      <c r="FBU20" s="105"/>
      <c r="FBV20" s="105"/>
      <c r="FBW20" s="52"/>
      <c r="FBX20" s="106"/>
      <c r="FBY20" s="51"/>
      <c r="FBZ20" s="52"/>
      <c r="FCA20" s="52"/>
      <c r="FCB20" s="103"/>
      <c r="FCC20" s="104"/>
      <c r="FCD20" s="105"/>
      <c r="FCE20" s="105"/>
      <c r="FCF20" s="105"/>
      <c r="FCG20" s="105"/>
      <c r="FCH20" s="52"/>
      <c r="FCI20" s="106"/>
      <c r="FCJ20" s="51"/>
      <c r="FCK20" s="52"/>
      <c r="FCL20" s="52"/>
      <c r="FCM20" s="103"/>
      <c r="FCN20" s="104"/>
      <c r="FCO20" s="105"/>
      <c r="FCP20" s="105"/>
      <c r="FCQ20" s="105"/>
      <c r="FCR20" s="105"/>
      <c r="FCS20" s="52"/>
      <c r="FCT20" s="106"/>
      <c r="FCU20" s="51"/>
      <c r="FCV20" s="52"/>
      <c r="FCW20" s="52"/>
      <c r="FCX20" s="103"/>
      <c r="FCY20" s="104"/>
      <c r="FCZ20" s="105"/>
      <c r="FDA20" s="105"/>
      <c r="FDB20" s="105"/>
      <c r="FDC20" s="105"/>
      <c r="FDD20" s="52"/>
      <c r="FDE20" s="106"/>
      <c r="FDF20" s="51"/>
      <c r="FDG20" s="52"/>
      <c r="FDH20" s="52"/>
      <c r="FDI20" s="103"/>
      <c r="FDJ20" s="104"/>
      <c r="FDK20" s="105"/>
      <c r="FDL20" s="105"/>
      <c r="FDM20" s="105"/>
      <c r="FDN20" s="105"/>
      <c r="FDO20" s="52"/>
      <c r="FDP20" s="106"/>
      <c r="FDQ20" s="51"/>
      <c r="FDR20" s="52"/>
      <c r="FDS20" s="52"/>
      <c r="FDT20" s="103"/>
      <c r="FDU20" s="104"/>
      <c r="FDV20" s="105"/>
      <c r="FDW20" s="105"/>
      <c r="FDX20" s="105"/>
      <c r="FDY20" s="105"/>
      <c r="FDZ20" s="52"/>
      <c r="FEA20" s="106"/>
      <c r="FEB20" s="51"/>
      <c r="FEC20" s="52"/>
      <c r="FED20" s="52"/>
      <c r="FEE20" s="103"/>
      <c r="FEF20" s="104"/>
      <c r="FEG20" s="105"/>
      <c r="FEH20" s="105"/>
      <c r="FEI20" s="105"/>
      <c r="FEJ20" s="105"/>
      <c r="FEK20" s="52"/>
      <c r="FEL20" s="106"/>
      <c r="FEM20" s="51"/>
      <c r="FEN20" s="52"/>
      <c r="FEO20" s="52"/>
      <c r="FEP20" s="103"/>
      <c r="FEQ20" s="104"/>
      <c r="FER20" s="105"/>
      <c r="FES20" s="105"/>
      <c r="FET20" s="105"/>
      <c r="FEU20" s="105"/>
      <c r="FEV20" s="52"/>
      <c r="FEW20" s="106"/>
      <c r="FEX20" s="51"/>
      <c r="FEY20" s="52"/>
      <c r="FEZ20" s="52"/>
      <c r="FFA20" s="103"/>
      <c r="FFB20" s="104"/>
      <c r="FFC20" s="105"/>
      <c r="FFD20" s="105"/>
      <c r="FFE20" s="105"/>
      <c r="FFF20" s="105"/>
      <c r="FFG20" s="52"/>
      <c r="FFH20" s="106"/>
      <c r="FFI20" s="51"/>
      <c r="FFJ20" s="52"/>
      <c r="FFK20" s="52"/>
      <c r="FFL20" s="103"/>
      <c r="FFM20" s="104"/>
      <c r="FFN20" s="105"/>
      <c r="FFO20" s="105"/>
      <c r="FFP20" s="105"/>
      <c r="FFQ20" s="105"/>
      <c r="FFR20" s="52"/>
      <c r="FFS20" s="106"/>
      <c r="FFT20" s="51"/>
      <c r="FFU20" s="52"/>
      <c r="FFV20" s="52"/>
      <c r="FFW20" s="103"/>
      <c r="FFX20" s="104"/>
      <c r="FFY20" s="105"/>
      <c r="FFZ20" s="105"/>
      <c r="FGA20" s="105"/>
      <c r="FGB20" s="105"/>
      <c r="FGC20" s="52"/>
      <c r="FGD20" s="106"/>
      <c r="FGE20" s="51"/>
      <c r="FGF20" s="52"/>
      <c r="FGG20" s="52"/>
      <c r="FGH20" s="103"/>
      <c r="FGI20" s="104"/>
      <c r="FGJ20" s="105"/>
      <c r="FGK20" s="105"/>
      <c r="FGL20" s="105"/>
      <c r="FGM20" s="105"/>
      <c r="FGN20" s="52"/>
      <c r="FGO20" s="106"/>
      <c r="FGP20" s="51"/>
      <c r="FGQ20" s="52"/>
      <c r="FGR20" s="52"/>
      <c r="FGS20" s="103"/>
      <c r="FGT20" s="104"/>
      <c r="FGU20" s="105"/>
      <c r="FGV20" s="105"/>
      <c r="FGW20" s="105"/>
      <c r="FGX20" s="105"/>
      <c r="FGY20" s="52"/>
      <c r="FGZ20" s="106"/>
      <c r="FHA20" s="51"/>
      <c r="FHB20" s="52"/>
      <c r="FHC20" s="52"/>
      <c r="FHD20" s="103"/>
      <c r="FHE20" s="104"/>
      <c r="FHF20" s="105"/>
      <c r="FHG20" s="105"/>
      <c r="FHH20" s="105"/>
      <c r="FHI20" s="105"/>
      <c r="FHJ20" s="52"/>
      <c r="FHK20" s="106"/>
      <c r="FHL20" s="51"/>
      <c r="FHM20" s="52"/>
      <c r="FHN20" s="52"/>
      <c r="FHO20" s="103"/>
      <c r="FHP20" s="104"/>
      <c r="FHQ20" s="105"/>
      <c r="FHR20" s="105"/>
      <c r="FHS20" s="105"/>
      <c r="FHT20" s="105"/>
      <c r="FHU20" s="52"/>
      <c r="FHV20" s="106"/>
      <c r="FHW20" s="51"/>
      <c r="FHX20" s="52"/>
      <c r="FHY20" s="52"/>
      <c r="FHZ20" s="103"/>
      <c r="FIA20" s="104"/>
      <c r="FIB20" s="105"/>
      <c r="FIC20" s="105"/>
      <c r="FID20" s="105"/>
      <c r="FIE20" s="105"/>
      <c r="FIF20" s="52"/>
      <c r="FIG20" s="106"/>
      <c r="FIH20" s="51"/>
      <c r="FII20" s="52"/>
      <c r="FIJ20" s="52"/>
      <c r="FIK20" s="103"/>
      <c r="FIL20" s="104"/>
      <c r="FIM20" s="105"/>
      <c r="FIN20" s="105"/>
      <c r="FIO20" s="105"/>
      <c r="FIP20" s="105"/>
      <c r="FIQ20" s="52"/>
      <c r="FIR20" s="106"/>
      <c r="FIS20" s="51"/>
      <c r="FIT20" s="52"/>
      <c r="FIU20" s="52"/>
      <c r="FIV20" s="103"/>
      <c r="FIW20" s="104"/>
      <c r="FIX20" s="105"/>
      <c r="FIY20" s="105"/>
      <c r="FIZ20" s="105"/>
      <c r="FJA20" s="105"/>
      <c r="FJB20" s="52"/>
      <c r="FJC20" s="106"/>
      <c r="FJD20" s="51"/>
      <c r="FJE20" s="52"/>
      <c r="FJF20" s="52"/>
      <c r="FJG20" s="103"/>
      <c r="FJH20" s="104"/>
      <c r="FJI20" s="105"/>
      <c r="FJJ20" s="105"/>
      <c r="FJK20" s="105"/>
      <c r="FJL20" s="105"/>
      <c r="FJM20" s="52"/>
      <c r="FJN20" s="106"/>
      <c r="FJO20" s="51"/>
      <c r="FJP20" s="52"/>
      <c r="FJQ20" s="52"/>
      <c r="FJR20" s="103"/>
      <c r="FJS20" s="104"/>
      <c r="FJT20" s="105"/>
      <c r="FJU20" s="105"/>
      <c r="FJV20" s="105"/>
      <c r="FJW20" s="105"/>
      <c r="FJX20" s="52"/>
      <c r="FJY20" s="106"/>
      <c r="FJZ20" s="51"/>
      <c r="FKA20" s="52"/>
      <c r="FKB20" s="52"/>
      <c r="FKC20" s="103"/>
      <c r="FKD20" s="104"/>
      <c r="FKE20" s="105"/>
      <c r="FKF20" s="105"/>
      <c r="FKG20" s="105"/>
      <c r="FKH20" s="105"/>
      <c r="FKI20" s="52"/>
      <c r="FKJ20" s="106"/>
      <c r="FKK20" s="51"/>
      <c r="FKL20" s="52"/>
      <c r="FKM20" s="52"/>
      <c r="FKN20" s="103"/>
      <c r="FKO20" s="104"/>
      <c r="FKP20" s="105"/>
      <c r="FKQ20" s="105"/>
      <c r="FKR20" s="105"/>
      <c r="FKS20" s="105"/>
      <c r="FKT20" s="52"/>
      <c r="FKU20" s="106"/>
      <c r="FKV20" s="51"/>
      <c r="FKW20" s="52"/>
      <c r="FKX20" s="52"/>
      <c r="FKY20" s="103"/>
      <c r="FKZ20" s="104"/>
      <c r="FLA20" s="105"/>
      <c r="FLB20" s="105"/>
      <c r="FLC20" s="105"/>
      <c r="FLD20" s="105"/>
      <c r="FLE20" s="52"/>
      <c r="FLF20" s="106"/>
      <c r="FLG20" s="51"/>
      <c r="FLH20" s="52"/>
      <c r="FLI20" s="52"/>
      <c r="FLJ20" s="103"/>
      <c r="FLK20" s="104"/>
      <c r="FLL20" s="105"/>
      <c r="FLM20" s="105"/>
      <c r="FLN20" s="105"/>
      <c r="FLO20" s="105"/>
      <c r="FLP20" s="52"/>
      <c r="FLQ20" s="106"/>
      <c r="FLR20" s="51"/>
      <c r="FLS20" s="52"/>
      <c r="FLT20" s="52"/>
      <c r="FLU20" s="103"/>
      <c r="FLV20" s="104"/>
      <c r="FLW20" s="105"/>
      <c r="FLX20" s="105"/>
      <c r="FLY20" s="105"/>
      <c r="FLZ20" s="105"/>
      <c r="FMA20" s="52"/>
      <c r="FMB20" s="106"/>
      <c r="FMC20" s="51"/>
      <c r="FMD20" s="52"/>
      <c r="FME20" s="52"/>
      <c r="FMF20" s="103"/>
      <c r="FMG20" s="104"/>
      <c r="FMH20" s="105"/>
      <c r="FMI20" s="105"/>
      <c r="FMJ20" s="105"/>
      <c r="FMK20" s="105"/>
      <c r="FML20" s="52"/>
      <c r="FMM20" s="106"/>
      <c r="FMN20" s="51"/>
      <c r="FMO20" s="52"/>
      <c r="FMP20" s="52"/>
      <c r="FMQ20" s="103"/>
      <c r="FMR20" s="104"/>
      <c r="FMS20" s="105"/>
      <c r="FMT20" s="105"/>
      <c r="FMU20" s="105"/>
      <c r="FMV20" s="105"/>
      <c r="FMW20" s="52"/>
      <c r="FMX20" s="106"/>
      <c r="FMY20" s="51"/>
      <c r="FMZ20" s="52"/>
      <c r="FNA20" s="52"/>
      <c r="FNB20" s="103"/>
      <c r="FNC20" s="104"/>
      <c r="FND20" s="105"/>
      <c r="FNE20" s="105"/>
      <c r="FNF20" s="105"/>
      <c r="FNG20" s="105"/>
      <c r="FNH20" s="52"/>
      <c r="FNI20" s="106"/>
      <c r="FNJ20" s="51"/>
      <c r="FNK20" s="52"/>
      <c r="FNL20" s="52"/>
      <c r="FNM20" s="103"/>
      <c r="FNN20" s="104"/>
      <c r="FNO20" s="105"/>
      <c r="FNP20" s="105"/>
      <c r="FNQ20" s="105"/>
      <c r="FNR20" s="105"/>
      <c r="FNS20" s="52"/>
      <c r="FNT20" s="106"/>
      <c r="FNU20" s="51"/>
      <c r="FNV20" s="52"/>
      <c r="FNW20" s="52"/>
      <c r="FNX20" s="103"/>
      <c r="FNY20" s="104"/>
      <c r="FNZ20" s="105"/>
      <c r="FOA20" s="105"/>
      <c r="FOB20" s="105"/>
      <c r="FOC20" s="105"/>
      <c r="FOD20" s="52"/>
      <c r="FOE20" s="106"/>
      <c r="FOF20" s="51"/>
      <c r="FOG20" s="52"/>
      <c r="FOH20" s="52"/>
      <c r="FOI20" s="103"/>
      <c r="FOJ20" s="104"/>
      <c r="FOK20" s="105"/>
      <c r="FOL20" s="105"/>
      <c r="FOM20" s="105"/>
      <c r="FON20" s="105"/>
      <c r="FOO20" s="52"/>
      <c r="FOP20" s="106"/>
      <c r="FOQ20" s="51"/>
      <c r="FOR20" s="52"/>
      <c r="FOS20" s="52"/>
      <c r="FOT20" s="103"/>
      <c r="FOU20" s="104"/>
      <c r="FOV20" s="105"/>
      <c r="FOW20" s="105"/>
      <c r="FOX20" s="105"/>
      <c r="FOY20" s="105"/>
      <c r="FOZ20" s="52"/>
      <c r="FPA20" s="106"/>
      <c r="FPB20" s="51"/>
      <c r="FPC20" s="52"/>
      <c r="FPD20" s="52"/>
      <c r="FPE20" s="103"/>
      <c r="FPF20" s="104"/>
      <c r="FPG20" s="105"/>
      <c r="FPH20" s="105"/>
      <c r="FPI20" s="105"/>
      <c r="FPJ20" s="105"/>
      <c r="FPK20" s="52"/>
      <c r="FPL20" s="106"/>
      <c r="FPM20" s="51"/>
      <c r="FPN20" s="52"/>
      <c r="FPO20" s="52"/>
      <c r="FPP20" s="103"/>
      <c r="FPQ20" s="104"/>
      <c r="FPR20" s="105"/>
      <c r="FPS20" s="105"/>
      <c r="FPT20" s="105"/>
      <c r="FPU20" s="105"/>
      <c r="FPV20" s="52"/>
      <c r="FPW20" s="106"/>
      <c r="FPX20" s="51"/>
      <c r="FPY20" s="52"/>
      <c r="FPZ20" s="52"/>
      <c r="FQA20" s="103"/>
      <c r="FQB20" s="104"/>
      <c r="FQC20" s="105"/>
      <c r="FQD20" s="105"/>
      <c r="FQE20" s="105"/>
      <c r="FQF20" s="105"/>
      <c r="FQG20" s="52"/>
      <c r="FQH20" s="106"/>
      <c r="FQI20" s="51"/>
      <c r="FQJ20" s="52"/>
      <c r="FQK20" s="52"/>
      <c r="FQL20" s="103"/>
      <c r="FQM20" s="104"/>
      <c r="FQN20" s="105"/>
      <c r="FQO20" s="105"/>
      <c r="FQP20" s="105"/>
      <c r="FQQ20" s="105"/>
      <c r="FQR20" s="52"/>
      <c r="FQS20" s="106"/>
      <c r="FQT20" s="51"/>
      <c r="FQU20" s="52"/>
      <c r="FQV20" s="52"/>
      <c r="FQW20" s="103"/>
      <c r="FQX20" s="104"/>
      <c r="FQY20" s="105"/>
      <c r="FQZ20" s="105"/>
      <c r="FRA20" s="105"/>
      <c r="FRB20" s="105"/>
      <c r="FRC20" s="52"/>
      <c r="FRD20" s="106"/>
      <c r="FRE20" s="51"/>
      <c r="FRF20" s="52"/>
      <c r="FRG20" s="52"/>
      <c r="FRH20" s="103"/>
      <c r="FRI20" s="104"/>
      <c r="FRJ20" s="105"/>
      <c r="FRK20" s="105"/>
      <c r="FRL20" s="105"/>
      <c r="FRM20" s="105"/>
      <c r="FRN20" s="52"/>
      <c r="FRO20" s="106"/>
      <c r="FRP20" s="51"/>
      <c r="FRQ20" s="52"/>
      <c r="FRR20" s="52"/>
      <c r="FRS20" s="103"/>
      <c r="FRT20" s="104"/>
      <c r="FRU20" s="105"/>
      <c r="FRV20" s="105"/>
      <c r="FRW20" s="105"/>
      <c r="FRX20" s="105"/>
      <c r="FRY20" s="52"/>
      <c r="FRZ20" s="106"/>
      <c r="FSA20" s="51"/>
      <c r="FSB20" s="52"/>
      <c r="FSC20" s="52"/>
      <c r="FSD20" s="103"/>
      <c r="FSE20" s="104"/>
      <c r="FSF20" s="105"/>
      <c r="FSG20" s="105"/>
      <c r="FSH20" s="105"/>
      <c r="FSI20" s="105"/>
      <c r="FSJ20" s="52"/>
      <c r="FSK20" s="106"/>
      <c r="FSL20" s="51"/>
      <c r="FSM20" s="52"/>
      <c r="FSN20" s="52"/>
      <c r="FSO20" s="103"/>
      <c r="FSP20" s="104"/>
      <c r="FSQ20" s="105"/>
      <c r="FSR20" s="105"/>
      <c r="FSS20" s="105"/>
      <c r="FST20" s="105"/>
      <c r="FSU20" s="52"/>
      <c r="FSV20" s="106"/>
      <c r="FSW20" s="51"/>
      <c r="FSX20" s="52"/>
      <c r="FSY20" s="52"/>
      <c r="FSZ20" s="103"/>
      <c r="FTA20" s="104"/>
      <c r="FTB20" s="105"/>
      <c r="FTC20" s="105"/>
      <c r="FTD20" s="105"/>
      <c r="FTE20" s="105"/>
      <c r="FTF20" s="52"/>
      <c r="FTG20" s="106"/>
      <c r="FTH20" s="51"/>
      <c r="FTI20" s="52"/>
      <c r="FTJ20" s="52"/>
      <c r="FTK20" s="103"/>
      <c r="FTL20" s="104"/>
      <c r="FTM20" s="105"/>
      <c r="FTN20" s="105"/>
      <c r="FTO20" s="105"/>
      <c r="FTP20" s="105"/>
      <c r="FTQ20" s="52"/>
      <c r="FTR20" s="106"/>
      <c r="FTS20" s="51"/>
      <c r="FTT20" s="52"/>
      <c r="FTU20" s="52"/>
      <c r="FTV20" s="103"/>
      <c r="FTW20" s="104"/>
      <c r="FTX20" s="105"/>
      <c r="FTY20" s="105"/>
      <c r="FTZ20" s="105"/>
      <c r="FUA20" s="105"/>
      <c r="FUB20" s="52"/>
      <c r="FUC20" s="106"/>
      <c r="FUD20" s="51"/>
      <c r="FUE20" s="52"/>
      <c r="FUF20" s="52"/>
      <c r="FUG20" s="103"/>
      <c r="FUH20" s="104"/>
      <c r="FUI20" s="105"/>
      <c r="FUJ20" s="105"/>
      <c r="FUK20" s="105"/>
      <c r="FUL20" s="105"/>
      <c r="FUM20" s="52"/>
      <c r="FUN20" s="106"/>
      <c r="FUO20" s="51"/>
      <c r="FUP20" s="52"/>
      <c r="FUQ20" s="52"/>
      <c r="FUR20" s="103"/>
      <c r="FUS20" s="104"/>
      <c r="FUT20" s="105"/>
      <c r="FUU20" s="105"/>
      <c r="FUV20" s="105"/>
      <c r="FUW20" s="105"/>
      <c r="FUX20" s="52"/>
      <c r="FUY20" s="106"/>
      <c r="FUZ20" s="51"/>
      <c r="FVA20" s="52"/>
      <c r="FVB20" s="52"/>
      <c r="FVC20" s="103"/>
      <c r="FVD20" s="104"/>
      <c r="FVE20" s="105"/>
      <c r="FVF20" s="105"/>
      <c r="FVG20" s="105"/>
      <c r="FVH20" s="105"/>
      <c r="FVI20" s="52"/>
      <c r="FVJ20" s="106"/>
      <c r="FVK20" s="51"/>
      <c r="FVL20" s="52"/>
      <c r="FVM20" s="52"/>
      <c r="FVN20" s="103"/>
      <c r="FVO20" s="104"/>
      <c r="FVP20" s="105"/>
      <c r="FVQ20" s="105"/>
      <c r="FVR20" s="105"/>
      <c r="FVS20" s="105"/>
      <c r="FVT20" s="52"/>
      <c r="FVU20" s="106"/>
      <c r="FVV20" s="51"/>
      <c r="FVW20" s="52"/>
      <c r="FVX20" s="52"/>
      <c r="FVY20" s="103"/>
      <c r="FVZ20" s="104"/>
      <c r="FWA20" s="105"/>
      <c r="FWB20" s="105"/>
      <c r="FWC20" s="105"/>
      <c r="FWD20" s="105"/>
      <c r="FWE20" s="52"/>
      <c r="FWF20" s="106"/>
      <c r="FWG20" s="51"/>
      <c r="FWH20" s="52"/>
      <c r="FWI20" s="52"/>
      <c r="FWJ20" s="103"/>
      <c r="FWK20" s="104"/>
      <c r="FWL20" s="105"/>
      <c r="FWM20" s="105"/>
      <c r="FWN20" s="105"/>
      <c r="FWO20" s="105"/>
      <c r="FWP20" s="52"/>
      <c r="FWQ20" s="106"/>
      <c r="FWR20" s="51"/>
      <c r="FWS20" s="52"/>
      <c r="FWT20" s="52"/>
      <c r="FWU20" s="103"/>
      <c r="FWV20" s="104"/>
      <c r="FWW20" s="105"/>
      <c r="FWX20" s="105"/>
      <c r="FWY20" s="105"/>
      <c r="FWZ20" s="105"/>
      <c r="FXA20" s="52"/>
      <c r="FXB20" s="106"/>
      <c r="FXC20" s="51"/>
      <c r="FXD20" s="52"/>
      <c r="FXE20" s="52"/>
      <c r="FXF20" s="103"/>
      <c r="FXG20" s="104"/>
      <c r="FXH20" s="105"/>
      <c r="FXI20" s="105"/>
      <c r="FXJ20" s="105"/>
      <c r="FXK20" s="105"/>
      <c r="FXL20" s="52"/>
      <c r="FXM20" s="106"/>
      <c r="FXN20" s="51"/>
      <c r="FXO20" s="52"/>
      <c r="FXP20" s="52"/>
      <c r="FXQ20" s="103"/>
      <c r="FXR20" s="104"/>
      <c r="FXS20" s="105"/>
      <c r="FXT20" s="105"/>
      <c r="FXU20" s="105"/>
      <c r="FXV20" s="105"/>
      <c r="FXW20" s="52"/>
      <c r="FXX20" s="106"/>
      <c r="FXY20" s="51"/>
      <c r="FXZ20" s="52"/>
      <c r="FYA20" s="52"/>
      <c r="FYB20" s="103"/>
      <c r="FYC20" s="104"/>
      <c r="FYD20" s="105"/>
      <c r="FYE20" s="105"/>
      <c r="FYF20" s="105"/>
      <c r="FYG20" s="105"/>
      <c r="FYH20" s="52"/>
      <c r="FYI20" s="106"/>
      <c r="FYJ20" s="51"/>
      <c r="FYK20" s="52"/>
      <c r="FYL20" s="52"/>
      <c r="FYM20" s="103"/>
      <c r="FYN20" s="104"/>
      <c r="FYO20" s="105"/>
      <c r="FYP20" s="105"/>
      <c r="FYQ20" s="105"/>
      <c r="FYR20" s="105"/>
      <c r="FYS20" s="52"/>
      <c r="FYT20" s="106"/>
      <c r="FYU20" s="51"/>
      <c r="FYV20" s="52"/>
      <c r="FYW20" s="52"/>
      <c r="FYX20" s="103"/>
      <c r="FYY20" s="104"/>
      <c r="FYZ20" s="105"/>
      <c r="FZA20" s="105"/>
      <c r="FZB20" s="105"/>
      <c r="FZC20" s="105"/>
      <c r="FZD20" s="52"/>
      <c r="FZE20" s="106"/>
      <c r="FZF20" s="51"/>
      <c r="FZG20" s="52"/>
      <c r="FZH20" s="52"/>
      <c r="FZI20" s="103"/>
      <c r="FZJ20" s="104"/>
      <c r="FZK20" s="105"/>
      <c r="FZL20" s="105"/>
      <c r="FZM20" s="105"/>
      <c r="FZN20" s="105"/>
      <c r="FZO20" s="52"/>
      <c r="FZP20" s="106"/>
      <c r="FZQ20" s="51"/>
      <c r="FZR20" s="52"/>
      <c r="FZS20" s="52"/>
      <c r="FZT20" s="103"/>
      <c r="FZU20" s="104"/>
      <c r="FZV20" s="105"/>
      <c r="FZW20" s="105"/>
      <c r="FZX20" s="105"/>
      <c r="FZY20" s="105"/>
      <c r="FZZ20" s="52"/>
      <c r="GAA20" s="106"/>
      <c r="GAB20" s="51"/>
      <c r="GAC20" s="52"/>
      <c r="GAD20" s="52"/>
      <c r="GAE20" s="103"/>
      <c r="GAF20" s="104"/>
      <c r="GAG20" s="105"/>
      <c r="GAH20" s="105"/>
      <c r="GAI20" s="105"/>
      <c r="GAJ20" s="105"/>
      <c r="GAK20" s="52"/>
      <c r="GAL20" s="106"/>
      <c r="GAM20" s="51"/>
      <c r="GAN20" s="52"/>
      <c r="GAO20" s="52"/>
      <c r="GAP20" s="103"/>
      <c r="GAQ20" s="104"/>
      <c r="GAR20" s="105"/>
      <c r="GAS20" s="105"/>
      <c r="GAT20" s="105"/>
      <c r="GAU20" s="105"/>
      <c r="GAV20" s="52"/>
      <c r="GAW20" s="106"/>
      <c r="GAX20" s="51"/>
      <c r="GAY20" s="52"/>
      <c r="GAZ20" s="52"/>
      <c r="GBA20" s="103"/>
      <c r="GBB20" s="104"/>
      <c r="GBC20" s="105"/>
      <c r="GBD20" s="105"/>
      <c r="GBE20" s="105"/>
      <c r="GBF20" s="105"/>
      <c r="GBG20" s="52"/>
      <c r="GBH20" s="106"/>
      <c r="GBI20" s="51"/>
      <c r="GBJ20" s="52"/>
      <c r="GBK20" s="52"/>
      <c r="GBL20" s="103"/>
      <c r="GBM20" s="104"/>
      <c r="GBN20" s="105"/>
      <c r="GBO20" s="105"/>
      <c r="GBP20" s="105"/>
      <c r="GBQ20" s="105"/>
      <c r="GBR20" s="52"/>
      <c r="GBS20" s="106"/>
      <c r="GBT20" s="51"/>
      <c r="GBU20" s="52"/>
      <c r="GBV20" s="52"/>
      <c r="GBW20" s="103"/>
      <c r="GBX20" s="104"/>
      <c r="GBY20" s="105"/>
      <c r="GBZ20" s="105"/>
      <c r="GCA20" s="105"/>
      <c r="GCB20" s="105"/>
      <c r="GCC20" s="52"/>
      <c r="GCD20" s="106"/>
      <c r="GCE20" s="51"/>
      <c r="GCF20" s="52"/>
      <c r="GCG20" s="52"/>
      <c r="GCH20" s="103"/>
      <c r="GCI20" s="104"/>
      <c r="GCJ20" s="105"/>
      <c r="GCK20" s="105"/>
      <c r="GCL20" s="105"/>
      <c r="GCM20" s="105"/>
      <c r="GCN20" s="52"/>
      <c r="GCO20" s="106"/>
      <c r="GCP20" s="51"/>
      <c r="GCQ20" s="52"/>
      <c r="GCR20" s="52"/>
      <c r="GCS20" s="103"/>
      <c r="GCT20" s="104"/>
      <c r="GCU20" s="105"/>
      <c r="GCV20" s="105"/>
      <c r="GCW20" s="105"/>
      <c r="GCX20" s="105"/>
      <c r="GCY20" s="52"/>
      <c r="GCZ20" s="106"/>
      <c r="GDA20" s="51"/>
      <c r="GDB20" s="52"/>
      <c r="GDC20" s="52"/>
      <c r="GDD20" s="103"/>
      <c r="GDE20" s="104"/>
      <c r="GDF20" s="105"/>
      <c r="GDG20" s="105"/>
      <c r="GDH20" s="105"/>
      <c r="GDI20" s="105"/>
      <c r="GDJ20" s="52"/>
      <c r="GDK20" s="106"/>
      <c r="GDL20" s="51"/>
      <c r="GDM20" s="52"/>
      <c r="GDN20" s="52"/>
      <c r="GDO20" s="103"/>
      <c r="GDP20" s="104"/>
      <c r="GDQ20" s="105"/>
      <c r="GDR20" s="105"/>
      <c r="GDS20" s="105"/>
      <c r="GDT20" s="105"/>
      <c r="GDU20" s="52"/>
      <c r="GDV20" s="106"/>
      <c r="GDW20" s="51"/>
      <c r="GDX20" s="52"/>
      <c r="GDY20" s="52"/>
      <c r="GDZ20" s="103"/>
      <c r="GEA20" s="104"/>
      <c r="GEB20" s="105"/>
      <c r="GEC20" s="105"/>
      <c r="GED20" s="105"/>
      <c r="GEE20" s="105"/>
      <c r="GEF20" s="52"/>
      <c r="GEG20" s="106"/>
      <c r="GEH20" s="51"/>
      <c r="GEI20" s="52"/>
      <c r="GEJ20" s="52"/>
      <c r="GEK20" s="103"/>
      <c r="GEL20" s="104"/>
      <c r="GEM20" s="105"/>
      <c r="GEN20" s="105"/>
      <c r="GEO20" s="105"/>
      <c r="GEP20" s="105"/>
      <c r="GEQ20" s="52"/>
      <c r="GER20" s="106"/>
      <c r="GES20" s="51"/>
      <c r="GET20" s="52"/>
      <c r="GEU20" s="52"/>
      <c r="GEV20" s="103"/>
      <c r="GEW20" s="104"/>
      <c r="GEX20" s="105"/>
      <c r="GEY20" s="105"/>
      <c r="GEZ20" s="105"/>
      <c r="GFA20" s="105"/>
      <c r="GFB20" s="52"/>
      <c r="GFC20" s="106"/>
      <c r="GFD20" s="51"/>
      <c r="GFE20" s="52"/>
      <c r="GFF20" s="52"/>
      <c r="GFG20" s="103"/>
      <c r="GFH20" s="104"/>
      <c r="GFI20" s="105"/>
      <c r="GFJ20" s="105"/>
      <c r="GFK20" s="105"/>
      <c r="GFL20" s="105"/>
      <c r="GFM20" s="52"/>
      <c r="GFN20" s="106"/>
      <c r="GFO20" s="51"/>
      <c r="GFP20" s="52"/>
      <c r="GFQ20" s="52"/>
      <c r="GFR20" s="103"/>
      <c r="GFS20" s="104"/>
      <c r="GFT20" s="105"/>
      <c r="GFU20" s="105"/>
      <c r="GFV20" s="105"/>
      <c r="GFW20" s="105"/>
      <c r="GFX20" s="52"/>
      <c r="GFY20" s="106"/>
      <c r="GFZ20" s="51"/>
      <c r="GGA20" s="52"/>
      <c r="GGB20" s="52"/>
      <c r="GGC20" s="103"/>
      <c r="GGD20" s="104"/>
      <c r="GGE20" s="105"/>
      <c r="GGF20" s="105"/>
      <c r="GGG20" s="105"/>
      <c r="GGH20" s="105"/>
      <c r="GGI20" s="52"/>
      <c r="GGJ20" s="106"/>
      <c r="GGK20" s="51"/>
      <c r="GGL20" s="52"/>
      <c r="GGM20" s="52"/>
      <c r="GGN20" s="103"/>
      <c r="GGO20" s="104"/>
      <c r="GGP20" s="105"/>
      <c r="GGQ20" s="105"/>
      <c r="GGR20" s="105"/>
      <c r="GGS20" s="105"/>
      <c r="GGT20" s="52"/>
      <c r="GGU20" s="106"/>
      <c r="GGV20" s="51"/>
      <c r="GGW20" s="52"/>
      <c r="GGX20" s="52"/>
      <c r="GGY20" s="103"/>
      <c r="GGZ20" s="104"/>
      <c r="GHA20" s="105"/>
      <c r="GHB20" s="105"/>
      <c r="GHC20" s="105"/>
      <c r="GHD20" s="105"/>
      <c r="GHE20" s="52"/>
      <c r="GHF20" s="106"/>
      <c r="GHG20" s="51"/>
      <c r="GHH20" s="52"/>
      <c r="GHI20" s="52"/>
      <c r="GHJ20" s="103"/>
      <c r="GHK20" s="104"/>
      <c r="GHL20" s="105"/>
      <c r="GHM20" s="105"/>
      <c r="GHN20" s="105"/>
      <c r="GHO20" s="105"/>
      <c r="GHP20" s="52"/>
      <c r="GHQ20" s="106"/>
      <c r="GHR20" s="51"/>
      <c r="GHS20" s="52"/>
      <c r="GHT20" s="52"/>
      <c r="GHU20" s="103"/>
      <c r="GHV20" s="104"/>
      <c r="GHW20" s="105"/>
      <c r="GHX20" s="105"/>
      <c r="GHY20" s="105"/>
      <c r="GHZ20" s="105"/>
      <c r="GIA20" s="52"/>
      <c r="GIB20" s="106"/>
      <c r="GIC20" s="51"/>
      <c r="GID20" s="52"/>
      <c r="GIE20" s="52"/>
      <c r="GIF20" s="103"/>
      <c r="GIG20" s="104"/>
      <c r="GIH20" s="105"/>
      <c r="GII20" s="105"/>
      <c r="GIJ20" s="105"/>
      <c r="GIK20" s="105"/>
      <c r="GIL20" s="52"/>
      <c r="GIM20" s="106"/>
      <c r="GIN20" s="51"/>
      <c r="GIO20" s="52"/>
      <c r="GIP20" s="52"/>
      <c r="GIQ20" s="103"/>
      <c r="GIR20" s="104"/>
      <c r="GIS20" s="105"/>
      <c r="GIT20" s="105"/>
      <c r="GIU20" s="105"/>
      <c r="GIV20" s="105"/>
      <c r="GIW20" s="52"/>
      <c r="GIX20" s="106"/>
      <c r="GIY20" s="51"/>
      <c r="GIZ20" s="52"/>
      <c r="GJA20" s="52"/>
      <c r="GJB20" s="103"/>
      <c r="GJC20" s="104"/>
      <c r="GJD20" s="105"/>
      <c r="GJE20" s="105"/>
      <c r="GJF20" s="105"/>
      <c r="GJG20" s="105"/>
      <c r="GJH20" s="52"/>
      <c r="GJI20" s="106"/>
      <c r="GJJ20" s="51"/>
      <c r="GJK20" s="52"/>
      <c r="GJL20" s="52"/>
      <c r="GJM20" s="103"/>
      <c r="GJN20" s="104"/>
      <c r="GJO20" s="105"/>
      <c r="GJP20" s="105"/>
      <c r="GJQ20" s="105"/>
      <c r="GJR20" s="105"/>
      <c r="GJS20" s="52"/>
      <c r="GJT20" s="106"/>
      <c r="GJU20" s="51"/>
      <c r="GJV20" s="52"/>
      <c r="GJW20" s="52"/>
      <c r="GJX20" s="103"/>
      <c r="GJY20" s="104"/>
      <c r="GJZ20" s="105"/>
      <c r="GKA20" s="105"/>
      <c r="GKB20" s="105"/>
      <c r="GKC20" s="105"/>
      <c r="GKD20" s="52"/>
      <c r="GKE20" s="106"/>
      <c r="GKF20" s="51"/>
      <c r="GKG20" s="52"/>
      <c r="GKH20" s="52"/>
      <c r="GKI20" s="103"/>
      <c r="GKJ20" s="104"/>
      <c r="GKK20" s="105"/>
      <c r="GKL20" s="105"/>
      <c r="GKM20" s="105"/>
      <c r="GKN20" s="105"/>
      <c r="GKO20" s="52"/>
      <c r="GKP20" s="106"/>
      <c r="GKQ20" s="51"/>
      <c r="GKR20" s="52"/>
      <c r="GKS20" s="52"/>
      <c r="GKT20" s="103"/>
      <c r="GKU20" s="104"/>
      <c r="GKV20" s="105"/>
      <c r="GKW20" s="105"/>
      <c r="GKX20" s="105"/>
      <c r="GKY20" s="105"/>
      <c r="GKZ20" s="52"/>
      <c r="GLA20" s="106"/>
      <c r="GLB20" s="51"/>
      <c r="GLC20" s="52"/>
      <c r="GLD20" s="52"/>
      <c r="GLE20" s="103"/>
      <c r="GLF20" s="104"/>
      <c r="GLG20" s="105"/>
      <c r="GLH20" s="105"/>
      <c r="GLI20" s="105"/>
      <c r="GLJ20" s="105"/>
      <c r="GLK20" s="52"/>
      <c r="GLL20" s="106"/>
      <c r="GLM20" s="51"/>
      <c r="GLN20" s="52"/>
      <c r="GLO20" s="52"/>
      <c r="GLP20" s="103"/>
      <c r="GLQ20" s="104"/>
      <c r="GLR20" s="105"/>
      <c r="GLS20" s="105"/>
      <c r="GLT20" s="105"/>
      <c r="GLU20" s="105"/>
      <c r="GLV20" s="52"/>
      <c r="GLW20" s="106"/>
      <c r="GLX20" s="51"/>
      <c r="GLY20" s="52"/>
      <c r="GLZ20" s="52"/>
      <c r="GMA20" s="103"/>
      <c r="GMB20" s="104"/>
      <c r="GMC20" s="105"/>
      <c r="GMD20" s="105"/>
      <c r="GME20" s="105"/>
      <c r="GMF20" s="105"/>
      <c r="GMG20" s="52"/>
      <c r="GMH20" s="106"/>
      <c r="GMI20" s="51"/>
      <c r="GMJ20" s="52"/>
      <c r="GMK20" s="52"/>
      <c r="GML20" s="103"/>
      <c r="GMM20" s="104"/>
      <c r="GMN20" s="105"/>
      <c r="GMO20" s="105"/>
      <c r="GMP20" s="105"/>
      <c r="GMQ20" s="105"/>
      <c r="GMR20" s="52"/>
      <c r="GMS20" s="106"/>
      <c r="GMT20" s="51"/>
      <c r="GMU20" s="52"/>
      <c r="GMV20" s="52"/>
      <c r="GMW20" s="103"/>
      <c r="GMX20" s="104"/>
      <c r="GMY20" s="105"/>
      <c r="GMZ20" s="105"/>
      <c r="GNA20" s="105"/>
      <c r="GNB20" s="105"/>
      <c r="GNC20" s="52"/>
      <c r="GND20" s="106"/>
      <c r="GNE20" s="51"/>
      <c r="GNF20" s="52"/>
      <c r="GNG20" s="52"/>
      <c r="GNH20" s="103"/>
      <c r="GNI20" s="104"/>
      <c r="GNJ20" s="105"/>
      <c r="GNK20" s="105"/>
      <c r="GNL20" s="105"/>
      <c r="GNM20" s="105"/>
      <c r="GNN20" s="52"/>
      <c r="GNO20" s="106"/>
      <c r="GNP20" s="51"/>
      <c r="GNQ20" s="52"/>
      <c r="GNR20" s="52"/>
      <c r="GNS20" s="103"/>
      <c r="GNT20" s="104"/>
      <c r="GNU20" s="105"/>
      <c r="GNV20" s="105"/>
      <c r="GNW20" s="105"/>
      <c r="GNX20" s="105"/>
      <c r="GNY20" s="52"/>
      <c r="GNZ20" s="106"/>
      <c r="GOA20" s="51"/>
      <c r="GOB20" s="52"/>
      <c r="GOC20" s="52"/>
      <c r="GOD20" s="103"/>
      <c r="GOE20" s="104"/>
      <c r="GOF20" s="105"/>
      <c r="GOG20" s="105"/>
      <c r="GOH20" s="105"/>
      <c r="GOI20" s="105"/>
      <c r="GOJ20" s="52"/>
      <c r="GOK20" s="106"/>
      <c r="GOL20" s="51"/>
      <c r="GOM20" s="52"/>
      <c r="GON20" s="52"/>
      <c r="GOO20" s="103"/>
      <c r="GOP20" s="104"/>
      <c r="GOQ20" s="105"/>
      <c r="GOR20" s="105"/>
      <c r="GOS20" s="105"/>
      <c r="GOT20" s="105"/>
      <c r="GOU20" s="52"/>
      <c r="GOV20" s="106"/>
      <c r="GOW20" s="51"/>
      <c r="GOX20" s="52"/>
      <c r="GOY20" s="52"/>
      <c r="GOZ20" s="103"/>
      <c r="GPA20" s="104"/>
      <c r="GPB20" s="105"/>
      <c r="GPC20" s="105"/>
      <c r="GPD20" s="105"/>
      <c r="GPE20" s="105"/>
      <c r="GPF20" s="52"/>
      <c r="GPG20" s="106"/>
      <c r="GPH20" s="51"/>
      <c r="GPI20" s="52"/>
      <c r="GPJ20" s="52"/>
      <c r="GPK20" s="103"/>
      <c r="GPL20" s="104"/>
      <c r="GPM20" s="105"/>
      <c r="GPN20" s="105"/>
      <c r="GPO20" s="105"/>
      <c r="GPP20" s="105"/>
      <c r="GPQ20" s="52"/>
      <c r="GPR20" s="106"/>
      <c r="GPS20" s="51"/>
      <c r="GPT20" s="52"/>
      <c r="GPU20" s="52"/>
      <c r="GPV20" s="103"/>
      <c r="GPW20" s="104"/>
      <c r="GPX20" s="105"/>
      <c r="GPY20" s="105"/>
      <c r="GPZ20" s="105"/>
      <c r="GQA20" s="105"/>
      <c r="GQB20" s="52"/>
      <c r="GQC20" s="106"/>
      <c r="GQD20" s="51"/>
      <c r="GQE20" s="52"/>
      <c r="GQF20" s="52"/>
      <c r="GQG20" s="103"/>
      <c r="GQH20" s="104"/>
      <c r="GQI20" s="105"/>
      <c r="GQJ20" s="105"/>
      <c r="GQK20" s="105"/>
      <c r="GQL20" s="105"/>
      <c r="GQM20" s="52"/>
      <c r="GQN20" s="106"/>
      <c r="GQO20" s="51"/>
      <c r="GQP20" s="52"/>
      <c r="GQQ20" s="52"/>
      <c r="GQR20" s="103"/>
      <c r="GQS20" s="104"/>
      <c r="GQT20" s="105"/>
      <c r="GQU20" s="105"/>
      <c r="GQV20" s="105"/>
      <c r="GQW20" s="105"/>
      <c r="GQX20" s="52"/>
      <c r="GQY20" s="106"/>
      <c r="GQZ20" s="51"/>
      <c r="GRA20" s="52"/>
      <c r="GRB20" s="52"/>
      <c r="GRC20" s="103"/>
      <c r="GRD20" s="104"/>
      <c r="GRE20" s="105"/>
      <c r="GRF20" s="105"/>
      <c r="GRG20" s="105"/>
      <c r="GRH20" s="105"/>
      <c r="GRI20" s="52"/>
      <c r="GRJ20" s="106"/>
      <c r="GRK20" s="51"/>
      <c r="GRL20" s="52"/>
      <c r="GRM20" s="52"/>
      <c r="GRN20" s="103"/>
      <c r="GRO20" s="104"/>
      <c r="GRP20" s="105"/>
      <c r="GRQ20" s="105"/>
      <c r="GRR20" s="105"/>
      <c r="GRS20" s="105"/>
      <c r="GRT20" s="52"/>
      <c r="GRU20" s="106"/>
      <c r="GRV20" s="51"/>
      <c r="GRW20" s="52"/>
      <c r="GRX20" s="52"/>
      <c r="GRY20" s="103"/>
      <c r="GRZ20" s="104"/>
      <c r="GSA20" s="105"/>
      <c r="GSB20" s="105"/>
      <c r="GSC20" s="105"/>
      <c r="GSD20" s="105"/>
      <c r="GSE20" s="52"/>
      <c r="GSF20" s="106"/>
      <c r="GSG20" s="51"/>
      <c r="GSH20" s="52"/>
      <c r="GSI20" s="52"/>
      <c r="GSJ20" s="103"/>
      <c r="GSK20" s="104"/>
      <c r="GSL20" s="105"/>
      <c r="GSM20" s="105"/>
      <c r="GSN20" s="105"/>
      <c r="GSO20" s="105"/>
      <c r="GSP20" s="52"/>
      <c r="GSQ20" s="106"/>
      <c r="GSR20" s="51"/>
      <c r="GSS20" s="52"/>
      <c r="GST20" s="52"/>
      <c r="GSU20" s="103"/>
      <c r="GSV20" s="104"/>
      <c r="GSW20" s="105"/>
      <c r="GSX20" s="105"/>
      <c r="GSY20" s="105"/>
      <c r="GSZ20" s="105"/>
      <c r="GTA20" s="52"/>
      <c r="GTB20" s="106"/>
      <c r="GTC20" s="51"/>
      <c r="GTD20" s="52"/>
      <c r="GTE20" s="52"/>
      <c r="GTF20" s="103"/>
      <c r="GTG20" s="104"/>
      <c r="GTH20" s="105"/>
      <c r="GTI20" s="105"/>
      <c r="GTJ20" s="105"/>
      <c r="GTK20" s="105"/>
      <c r="GTL20" s="52"/>
      <c r="GTM20" s="106"/>
      <c r="GTN20" s="51"/>
      <c r="GTO20" s="52"/>
      <c r="GTP20" s="52"/>
      <c r="GTQ20" s="103"/>
      <c r="GTR20" s="104"/>
      <c r="GTS20" s="105"/>
      <c r="GTT20" s="105"/>
      <c r="GTU20" s="105"/>
      <c r="GTV20" s="105"/>
      <c r="GTW20" s="52"/>
      <c r="GTX20" s="106"/>
      <c r="GTY20" s="51"/>
      <c r="GTZ20" s="52"/>
      <c r="GUA20" s="52"/>
      <c r="GUB20" s="103"/>
      <c r="GUC20" s="104"/>
      <c r="GUD20" s="105"/>
      <c r="GUE20" s="105"/>
      <c r="GUF20" s="105"/>
      <c r="GUG20" s="105"/>
      <c r="GUH20" s="52"/>
      <c r="GUI20" s="106"/>
      <c r="GUJ20" s="51"/>
      <c r="GUK20" s="52"/>
      <c r="GUL20" s="52"/>
      <c r="GUM20" s="103"/>
      <c r="GUN20" s="104"/>
      <c r="GUO20" s="105"/>
      <c r="GUP20" s="105"/>
      <c r="GUQ20" s="105"/>
      <c r="GUR20" s="105"/>
      <c r="GUS20" s="52"/>
      <c r="GUT20" s="106"/>
      <c r="GUU20" s="51"/>
      <c r="GUV20" s="52"/>
      <c r="GUW20" s="52"/>
      <c r="GUX20" s="103"/>
      <c r="GUY20" s="104"/>
      <c r="GUZ20" s="105"/>
      <c r="GVA20" s="105"/>
      <c r="GVB20" s="105"/>
      <c r="GVC20" s="105"/>
      <c r="GVD20" s="52"/>
      <c r="GVE20" s="106"/>
      <c r="GVF20" s="51"/>
      <c r="GVG20" s="52"/>
      <c r="GVH20" s="52"/>
      <c r="GVI20" s="103"/>
      <c r="GVJ20" s="104"/>
      <c r="GVK20" s="105"/>
      <c r="GVL20" s="105"/>
      <c r="GVM20" s="105"/>
      <c r="GVN20" s="105"/>
      <c r="GVO20" s="52"/>
      <c r="GVP20" s="106"/>
      <c r="GVQ20" s="51"/>
      <c r="GVR20" s="52"/>
      <c r="GVS20" s="52"/>
      <c r="GVT20" s="103"/>
      <c r="GVU20" s="104"/>
      <c r="GVV20" s="105"/>
      <c r="GVW20" s="105"/>
      <c r="GVX20" s="105"/>
      <c r="GVY20" s="105"/>
      <c r="GVZ20" s="52"/>
      <c r="GWA20" s="106"/>
      <c r="GWB20" s="51"/>
      <c r="GWC20" s="52"/>
      <c r="GWD20" s="52"/>
      <c r="GWE20" s="103"/>
      <c r="GWF20" s="104"/>
      <c r="GWG20" s="105"/>
      <c r="GWH20" s="105"/>
      <c r="GWI20" s="105"/>
      <c r="GWJ20" s="105"/>
      <c r="GWK20" s="52"/>
      <c r="GWL20" s="106"/>
      <c r="GWM20" s="51"/>
      <c r="GWN20" s="52"/>
      <c r="GWO20" s="52"/>
      <c r="GWP20" s="103"/>
      <c r="GWQ20" s="104"/>
      <c r="GWR20" s="105"/>
      <c r="GWS20" s="105"/>
      <c r="GWT20" s="105"/>
      <c r="GWU20" s="105"/>
      <c r="GWV20" s="52"/>
      <c r="GWW20" s="106"/>
      <c r="GWX20" s="51"/>
      <c r="GWY20" s="52"/>
      <c r="GWZ20" s="52"/>
      <c r="GXA20" s="103"/>
      <c r="GXB20" s="104"/>
      <c r="GXC20" s="105"/>
      <c r="GXD20" s="105"/>
      <c r="GXE20" s="105"/>
      <c r="GXF20" s="105"/>
      <c r="GXG20" s="52"/>
      <c r="GXH20" s="106"/>
      <c r="GXI20" s="51"/>
      <c r="GXJ20" s="52"/>
      <c r="GXK20" s="52"/>
      <c r="GXL20" s="103"/>
      <c r="GXM20" s="104"/>
      <c r="GXN20" s="105"/>
      <c r="GXO20" s="105"/>
      <c r="GXP20" s="105"/>
      <c r="GXQ20" s="105"/>
      <c r="GXR20" s="52"/>
      <c r="GXS20" s="106"/>
      <c r="GXT20" s="51"/>
      <c r="GXU20" s="52"/>
      <c r="GXV20" s="52"/>
      <c r="GXW20" s="103"/>
      <c r="GXX20" s="104"/>
      <c r="GXY20" s="105"/>
      <c r="GXZ20" s="105"/>
      <c r="GYA20" s="105"/>
      <c r="GYB20" s="105"/>
      <c r="GYC20" s="52"/>
      <c r="GYD20" s="106"/>
      <c r="GYE20" s="51"/>
      <c r="GYF20" s="52"/>
      <c r="GYG20" s="52"/>
      <c r="GYH20" s="103"/>
      <c r="GYI20" s="104"/>
      <c r="GYJ20" s="105"/>
      <c r="GYK20" s="105"/>
      <c r="GYL20" s="105"/>
      <c r="GYM20" s="105"/>
      <c r="GYN20" s="52"/>
      <c r="GYO20" s="106"/>
      <c r="GYP20" s="51"/>
      <c r="GYQ20" s="52"/>
      <c r="GYR20" s="52"/>
      <c r="GYS20" s="103"/>
      <c r="GYT20" s="104"/>
      <c r="GYU20" s="105"/>
      <c r="GYV20" s="105"/>
      <c r="GYW20" s="105"/>
      <c r="GYX20" s="105"/>
      <c r="GYY20" s="52"/>
      <c r="GYZ20" s="106"/>
      <c r="GZA20" s="51"/>
      <c r="GZB20" s="52"/>
      <c r="GZC20" s="52"/>
      <c r="GZD20" s="103"/>
      <c r="GZE20" s="104"/>
      <c r="GZF20" s="105"/>
      <c r="GZG20" s="105"/>
      <c r="GZH20" s="105"/>
      <c r="GZI20" s="105"/>
      <c r="GZJ20" s="52"/>
      <c r="GZK20" s="106"/>
      <c r="GZL20" s="51"/>
      <c r="GZM20" s="52"/>
      <c r="GZN20" s="52"/>
      <c r="GZO20" s="103"/>
      <c r="GZP20" s="104"/>
      <c r="GZQ20" s="105"/>
      <c r="GZR20" s="105"/>
      <c r="GZS20" s="105"/>
      <c r="GZT20" s="105"/>
      <c r="GZU20" s="52"/>
      <c r="GZV20" s="106"/>
      <c r="GZW20" s="51"/>
      <c r="GZX20" s="52"/>
      <c r="GZY20" s="52"/>
      <c r="GZZ20" s="103"/>
      <c r="HAA20" s="104"/>
      <c r="HAB20" s="105"/>
      <c r="HAC20" s="105"/>
      <c r="HAD20" s="105"/>
      <c r="HAE20" s="105"/>
      <c r="HAF20" s="52"/>
      <c r="HAG20" s="106"/>
      <c r="HAH20" s="51"/>
      <c r="HAI20" s="52"/>
      <c r="HAJ20" s="52"/>
      <c r="HAK20" s="103"/>
      <c r="HAL20" s="104"/>
      <c r="HAM20" s="105"/>
      <c r="HAN20" s="105"/>
      <c r="HAO20" s="105"/>
      <c r="HAP20" s="105"/>
      <c r="HAQ20" s="52"/>
      <c r="HAR20" s="106"/>
      <c r="HAS20" s="51"/>
      <c r="HAT20" s="52"/>
      <c r="HAU20" s="52"/>
      <c r="HAV20" s="103"/>
      <c r="HAW20" s="104"/>
      <c r="HAX20" s="105"/>
      <c r="HAY20" s="105"/>
      <c r="HAZ20" s="105"/>
      <c r="HBA20" s="105"/>
      <c r="HBB20" s="52"/>
      <c r="HBC20" s="106"/>
      <c r="HBD20" s="51"/>
      <c r="HBE20" s="52"/>
      <c r="HBF20" s="52"/>
      <c r="HBG20" s="103"/>
      <c r="HBH20" s="104"/>
      <c r="HBI20" s="105"/>
      <c r="HBJ20" s="105"/>
      <c r="HBK20" s="105"/>
      <c r="HBL20" s="105"/>
      <c r="HBM20" s="52"/>
      <c r="HBN20" s="106"/>
      <c r="HBO20" s="51"/>
      <c r="HBP20" s="52"/>
      <c r="HBQ20" s="52"/>
      <c r="HBR20" s="103"/>
      <c r="HBS20" s="104"/>
      <c r="HBT20" s="105"/>
      <c r="HBU20" s="105"/>
      <c r="HBV20" s="105"/>
      <c r="HBW20" s="105"/>
      <c r="HBX20" s="52"/>
      <c r="HBY20" s="106"/>
      <c r="HBZ20" s="51"/>
      <c r="HCA20" s="52"/>
      <c r="HCB20" s="52"/>
      <c r="HCC20" s="103"/>
      <c r="HCD20" s="104"/>
      <c r="HCE20" s="105"/>
      <c r="HCF20" s="105"/>
      <c r="HCG20" s="105"/>
      <c r="HCH20" s="105"/>
      <c r="HCI20" s="52"/>
      <c r="HCJ20" s="106"/>
      <c r="HCK20" s="51"/>
      <c r="HCL20" s="52"/>
      <c r="HCM20" s="52"/>
      <c r="HCN20" s="103"/>
      <c r="HCO20" s="104"/>
      <c r="HCP20" s="105"/>
      <c r="HCQ20" s="105"/>
      <c r="HCR20" s="105"/>
      <c r="HCS20" s="105"/>
      <c r="HCT20" s="52"/>
      <c r="HCU20" s="106"/>
      <c r="HCV20" s="51"/>
      <c r="HCW20" s="52"/>
      <c r="HCX20" s="52"/>
      <c r="HCY20" s="103"/>
      <c r="HCZ20" s="104"/>
      <c r="HDA20" s="105"/>
      <c r="HDB20" s="105"/>
      <c r="HDC20" s="105"/>
      <c r="HDD20" s="105"/>
      <c r="HDE20" s="52"/>
      <c r="HDF20" s="106"/>
      <c r="HDG20" s="51"/>
      <c r="HDH20" s="52"/>
      <c r="HDI20" s="52"/>
      <c r="HDJ20" s="103"/>
      <c r="HDK20" s="104"/>
      <c r="HDL20" s="105"/>
      <c r="HDM20" s="105"/>
      <c r="HDN20" s="105"/>
      <c r="HDO20" s="105"/>
      <c r="HDP20" s="52"/>
      <c r="HDQ20" s="106"/>
      <c r="HDR20" s="51"/>
      <c r="HDS20" s="52"/>
      <c r="HDT20" s="52"/>
      <c r="HDU20" s="103"/>
      <c r="HDV20" s="104"/>
      <c r="HDW20" s="105"/>
      <c r="HDX20" s="105"/>
      <c r="HDY20" s="105"/>
      <c r="HDZ20" s="105"/>
      <c r="HEA20" s="52"/>
      <c r="HEB20" s="106"/>
      <c r="HEC20" s="51"/>
      <c r="HED20" s="52"/>
      <c r="HEE20" s="52"/>
      <c r="HEF20" s="103"/>
      <c r="HEG20" s="104"/>
      <c r="HEH20" s="105"/>
      <c r="HEI20" s="105"/>
      <c r="HEJ20" s="105"/>
      <c r="HEK20" s="105"/>
      <c r="HEL20" s="52"/>
      <c r="HEM20" s="106"/>
      <c r="HEN20" s="51"/>
      <c r="HEO20" s="52"/>
      <c r="HEP20" s="52"/>
      <c r="HEQ20" s="103"/>
      <c r="HER20" s="104"/>
      <c r="HES20" s="105"/>
      <c r="HET20" s="105"/>
      <c r="HEU20" s="105"/>
      <c r="HEV20" s="105"/>
      <c r="HEW20" s="52"/>
      <c r="HEX20" s="106"/>
      <c r="HEY20" s="51"/>
      <c r="HEZ20" s="52"/>
      <c r="HFA20" s="52"/>
      <c r="HFB20" s="103"/>
      <c r="HFC20" s="104"/>
      <c r="HFD20" s="105"/>
      <c r="HFE20" s="105"/>
      <c r="HFF20" s="105"/>
      <c r="HFG20" s="105"/>
      <c r="HFH20" s="52"/>
      <c r="HFI20" s="106"/>
      <c r="HFJ20" s="51"/>
      <c r="HFK20" s="52"/>
      <c r="HFL20" s="52"/>
      <c r="HFM20" s="103"/>
      <c r="HFN20" s="104"/>
      <c r="HFO20" s="105"/>
      <c r="HFP20" s="105"/>
      <c r="HFQ20" s="105"/>
      <c r="HFR20" s="105"/>
      <c r="HFS20" s="52"/>
      <c r="HFT20" s="106"/>
      <c r="HFU20" s="51"/>
      <c r="HFV20" s="52"/>
      <c r="HFW20" s="52"/>
      <c r="HFX20" s="103"/>
      <c r="HFY20" s="104"/>
      <c r="HFZ20" s="105"/>
      <c r="HGA20" s="105"/>
      <c r="HGB20" s="105"/>
      <c r="HGC20" s="105"/>
      <c r="HGD20" s="52"/>
      <c r="HGE20" s="106"/>
      <c r="HGF20" s="51"/>
      <c r="HGG20" s="52"/>
      <c r="HGH20" s="52"/>
      <c r="HGI20" s="103"/>
      <c r="HGJ20" s="104"/>
      <c r="HGK20" s="105"/>
      <c r="HGL20" s="105"/>
      <c r="HGM20" s="105"/>
      <c r="HGN20" s="105"/>
      <c r="HGO20" s="52"/>
      <c r="HGP20" s="106"/>
      <c r="HGQ20" s="51"/>
      <c r="HGR20" s="52"/>
      <c r="HGS20" s="52"/>
      <c r="HGT20" s="103"/>
      <c r="HGU20" s="104"/>
      <c r="HGV20" s="105"/>
      <c r="HGW20" s="105"/>
      <c r="HGX20" s="105"/>
      <c r="HGY20" s="105"/>
      <c r="HGZ20" s="52"/>
      <c r="HHA20" s="106"/>
      <c r="HHB20" s="51"/>
      <c r="HHC20" s="52"/>
      <c r="HHD20" s="52"/>
      <c r="HHE20" s="103"/>
      <c r="HHF20" s="104"/>
      <c r="HHG20" s="105"/>
      <c r="HHH20" s="105"/>
      <c r="HHI20" s="105"/>
      <c r="HHJ20" s="105"/>
      <c r="HHK20" s="52"/>
      <c r="HHL20" s="106"/>
      <c r="HHM20" s="51"/>
      <c r="HHN20" s="52"/>
      <c r="HHO20" s="52"/>
      <c r="HHP20" s="103"/>
      <c r="HHQ20" s="104"/>
      <c r="HHR20" s="105"/>
      <c r="HHS20" s="105"/>
      <c r="HHT20" s="105"/>
      <c r="HHU20" s="105"/>
      <c r="HHV20" s="52"/>
      <c r="HHW20" s="106"/>
      <c r="HHX20" s="51"/>
      <c r="HHY20" s="52"/>
      <c r="HHZ20" s="52"/>
      <c r="HIA20" s="103"/>
      <c r="HIB20" s="104"/>
      <c r="HIC20" s="105"/>
      <c r="HID20" s="105"/>
      <c r="HIE20" s="105"/>
      <c r="HIF20" s="105"/>
      <c r="HIG20" s="52"/>
      <c r="HIH20" s="106"/>
      <c r="HII20" s="51"/>
      <c r="HIJ20" s="52"/>
      <c r="HIK20" s="52"/>
      <c r="HIL20" s="103"/>
      <c r="HIM20" s="104"/>
      <c r="HIN20" s="105"/>
      <c r="HIO20" s="105"/>
      <c r="HIP20" s="105"/>
      <c r="HIQ20" s="105"/>
      <c r="HIR20" s="52"/>
      <c r="HIS20" s="106"/>
      <c r="HIT20" s="51"/>
      <c r="HIU20" s="52"/>
      <c r="HIV20" s="52"/>
      <c r="HIW20" s="103"/>
      <c r="HIX20" s="104"/>
      <c r="HIY20" s="105"/>
      <c r="HIZ20" s="105"/>
      <c r="HJA20" s="105"/>
      <c r="HJB20" s="105"/>
      <c r="HJC20" s="52"/>
      <c r="HJD20" s="106"/>
      <c r="HJE20" s="51"/>
      <c r="HJF20" s="52"/>
      <c r="HJG20" s="52"/>
      <c r="HJH20" s="103"/>
      <c r="HJI20" s="104"/>
      <c r="HJJ20" s="105"/>
      <c r="HJK20" s="105"/>
      <c r="HJL20" s="105"/>
      <c r="HJM20" s="105"/>
      <c r="HJN20" s="52"/>
      <c r="HJO20" s="106"/>
      <c r="HJP20" s="51"/>
      <c r="HJQ20" s="52"/>
      <c r="HJR20" s="52"/>
      <c r="HJS20" s="103"/>
      <c r="HJT20" s="104"/>
      <c r="HJU20" s="105"/>
      <c r="HJV20" s="105"/>
      <c r="HJW20" s="105"/>
      <c r="HJX20" s="105"/>
      <c r="HJY20" s="52"/>
      <c r="HJZ20" s="106"/>
      <c r="HKA20" s="51"/>
      <c r="HKB20" s="52"/>
      <c r="HKC20" s="52"/>
      <c r="HKD20" s="103"/>
      <c r="HKE20" s="104"/>
      <c r="HKF20" s="105"/>
      <c r="HKG20" s="105"/>
      <c r="HKH20" s="105"/>
      <c r="HKI20" s="105"/>
      <c r="HKJ20" s="52"/>
      <c r="HKK20" s="106"/>
      <c r="HKL20" s="51"/>
      <c r="HKM20" s="52"/>
      <c r="HKN20" s="52"/>
      <c r="HKO20" s="103"/>
      <c r="HKP20" s="104"/>
      <c r="HKQ20" s="105"/>
      <c r="HKR20" s="105"/>
      <c r="HKS20" s="105"/>
      <c r="HKT20" s="105"/>
      <c r="HKU20" s="52"/>
      <c r="HKV20" s="106"/>
      <c r="HKW20" s="51"/>
      <c r="HKX20" s="52"/>
      <c r="HKY20" s="52"/>
      <c r="HKZ20" s="103"/>
      <c r="HLA20" s="104"/>
      <c r="HLB20" s="105"/>
      <c r="HLC20" s="105"/>
      <c r="HLD20" s="105"/>
      <c r="HLE20" s="105"/>
      <c r="HLF20" s="52"/>
      <c r="HLG20" s="106"/>
      <c r="HLH20" s="51"/>
      <c r="HLI20" s="52"/>
      <c r="HLJ20" s="52"/>
      <c r="HLK20" s="103"/>
      <c r="HLL20" s="104"/>
      <c r="HLM20" s="105"/>
      <c r="HLN20" s="105"/>
      <c r="HLO20" s="105"/>
      <c r="HLP20" s="105"/>
      <c r="HLQ20" s="52"/>
      <c r="HLR20" s="106"/>
      <c r="HLS20" s="51"/>
      <c r="HLT20" s="52"/>
      <c r="HLU20" s="52"/>
      <c r="HLV20" s="103"/>
      <c r="HLW20" s="104"/>
      <c r="HLX20" s="105"/>
      <c r="HLY20" s="105"/>
      <c r="HLZ20" s="105"/>
      <c r="HMA20" s="105"/>
      <c r="HMB20" s="52"/>
      <c r="HMC20" s="106"/>
      <c r="HMD20" s="51"/>
      <c r="HME20" s="52"/>
      <c r="HMF20" s="52"/>
      <c r="HMG20" s="103"/>
      <c r="HMH20" s="104"/>
      <c r="HMI20" s="105"/>
      <c r="HMJ20" s="105"/>
      <c r="HMK20" s="105"/>
      <c r="HML20" s="105"/>
      <c r="HMM20" s="52"/>
      <c r="HMN20" s="106"/>
      <c r="HMO20" s="51"/>
      <c r="HMP20" s="52"/>
      <c r="HMQ20" s="52"/>
      <c r="HMR20" s="103"/>
      <c r="HMS20" s="104"/>
      <c r="HMT20" s="105"/>
      <c r="HMU20" s="105"/>
      <c r="HMV20" s="105"/>
      <c r="HMW20" s="105"/>
      <c r="HMX20" s="52"/>
      <c r="HMY20" s="106"/>
      <c r="HMZ20" s="51"/>
      <c r="HNA20" s="52"/>
      <c r="HNB20" s="52"/>
      <c r="HNC20" s="103"/>
      <c r="HND20" s="104"/>
      <c r="HNE20" s="105"/>
      <c r="HNF20" s="105"/>
      <c r="HNG20" s="105"/>
      <c r="HNH20" s="105"/>
      <c r="HNI20" s="52"/>
      <c r="HNJ20" s="106"/>
      <c r="HNK20" s="51"/>
      <c r="HNL20" s="52"/>
      <c r="HNM20" s="52"/>
      <c r="HNN20" s="103"/>
      <c r="HNO20" s="104"/>
      <c r="HNP20" s="105"/>
      <c r="HNQ20" s="105"/>
      <c r="HNR20" s="105"/>
      <c r="HNS20" s="105"/>
      <c r="HNT20" s="52"/>
      <c r="HNU20" s="106"/>
      <c r="HNV20" s="51"/>
      <c r="HNW20" s="52"/>
      <c r="HNX20" s="52"/>
      <c r="HNY20" s="103"/>
      <c r="HNZ20" s="104"/>
      <c r="HOA20" s="105"/>
      <c r="HOB20" s="105"/>
      <c r="HOC20" s="105"/>
      <c r="HOD20" s="105"/>
      <c r="HOE20" s="52"/>
      <c r="HOF20" s="106"/>
      <c r="HOG20" s="51"/>
      <c r="HOH20" s="52"/>
      <c r="HOI20" s="52"/>
      <c r="HOJ20" s="103"/>
      <c r="HOK20" s="104"/>
      <c r="HOL20" s="105"/>
      <c r="HOM20" s="105"/>
      <c r="HON20" s="105"/>
      <c r="HOO20" s="105"/>
      <c r="HOP20" s="52"/>
      <c r="HOQ20" s="106"/>
      <c r="HOR20" s="51"/>
      <c r="HOS20" s="52"/>
      <c r="HOT20" s="52"/>
      <c r="HOU20" s="103"/>
      <c r="HOV20" s="104"/>
      <c r="HOW20" s="105"/>
      <c r="HOX20" s="105"/>
      <c r="HOY20" s="105"/>
      <c r="HOZ20" s="105"/>
      <c r="HPA20" s="52"/>
      <c r="HPB20" s="106"/>
      <c r="HPC20" s="51"/>
      <c r="HPD20" s="52"/>
      <c r="HPE20" s="52"/>
      <c r="HPF20" s="103"/>
      <c r="HPG20" s="104"/>
      <c r="HPH20" s="105"/>
      <c r="HPI20" s="105"/>
      <c r="HPJ20" s="105"/>
      <c r="HPK20" s="105"/>
      <c r="HPL20" s="52"/>
      <c r="HPM20" s="106"/>
      <c r="HPN20" s="51"/>
      <c r="HPO20" s="52"/>
      <c r="HPP20" s="52"/>
      <c r="HPQ20" s="103"/>
      <c r="HPR20" s="104"/>
      <c r="HPS20" s="105"/>
      <c r="HPT20" s="105"/>
      <c r="HPU20" s="105"/>
      <c r="HPV20" s="105"/>
      <c r="HPW20" s="52"/>
      <c r="HPX20" s="106"/>
      <c r="HPY20" s="51"/>
      <c r="HPZ20" s="52"/>
      <c r="HQA20" s="52"/>
      <c r="HQB20" s="103"/>
      <c r="HQC20" s="104"/>
      <c r="HQD20" s="105"/>
      <c r="HQE20" s="105"/>
      <c r="HQF20" s="105"/>
      <c r="HQG20" s="105"/>
      <c r="HQH20" s="52"/>
      <c r="HQI20" s="106"/>
      <c r="HQJ20" s="51"/>
      <c r="HQK20" s="52"/>
      <c r="HQL20" s="52"/>
      <c r="HQM20" s="103"/>
      <c r="HQN20" s="104"/>
      <c r="HQO20" s="105"/>
      <c r="HQP20" s="105"/>
      <c r="HQQ20" s="105"/>
      <c r="HQR20" s="105"/>
      <c r="HQS20" s="52"/>
      <c r="HQT20" s="106"/>
      <c r="HQU20" s="51"/>
      <c r="HQV20" s="52"/>
      <c r="HQW20" s="52"/>
      <c r="HQX20" s="103"/>
      <c r="HQY20" s="104"/>
      <c r="HQZ20" s="105"/>
      <c r="HRA20" s="105"/>
      <c r="HRB20" s="105"/>
      <c r="HRC20" s="105"/>
      <c r="HRD20" s="52"/>
      <c r="HRE20" s="106"/>
      <c r="HRF20" s="51"/>
      <c r="HRG20" s="52"/>
      <c r="HRH20" s="52"/>
      <c r="HRI20" s="103"/>
      <c r="HRJ20" s="104"/>
      <c r="HRK20" s="105"/>
      <c r="HRL20" s="105"/>
      <c r="HRM20" s="105"/>
      <c r="HRN20" s="105"/>
      <c r="HRO20" s="52"/>
      <c r="HRP20" s="106"/>
      <c r="HRQ20" s="51"/>
      <c r="HRR20" s="52"/>
      <c r="HRS20" s="52"/>
      <c r="HRT20" s="103"/>
      <c r="HRU20" s="104"/>
      <c r="HRV20" s="105"/>
      <c r="HRW20" s="105"/>
      <c r="HRX20" s="105"/>
      <c r="HRY20" s="105"/>
      <c r="HRZ20" s="52"/>
      <c r="HSA20" s="106"/>
      <c r="HSB20" s="51"/>
      <c r="HSC20" s="52"/>
      <c r="HSD20" s="52"/>
      <c r="HSE20" s="103"/>
      <c r="HSF20" s="104"/>
      <c r="HSG20" s="105"/>
      <c r="HSH20" s="105"/>
      <c r="HSI20" s="105"/>
      <c r="HSJ20" s="105"/>
      <c r="HSK20" s="52"/>
      <c r="HSL20" s="106"/>
      <c r="HSM20" s="51"/>
      <c r="HSN20" s="52"/>
      <c r="HSO20" s="52"/>
      <c r="HSP20" s="103"/>
      <c r="HSQ20" s="104"/>
      <c r="HSR20" s="105"/>
      <c r="HSS20" s="105"/>
      <c r="HST20" s="105"/>
      <c r="HSU20" s="105"/>
      <c r="HSV20" s="52"/>
      <c r="HSW20" s="106"/>
      <c r="HSX20" s="51"/>
      <c r="HSY20" s="52"/>
      <c r="HSZ20" s="52"/>
      <c r="HTA20" s="103"/>
      <c r="HTB20" s="104"/>
      <c r="HTC20" s="105"/>
      <c r="HTD20" s="105"/>
      <c r="HTE20" s="105"/>
      <c r="HTF20" s="105"/>
      <c r="HTG20" s="52"/>
      <c r="HTH20" s="106"/>
      <c r="HTI20" s="51"/>
      <c r="HTJ20" s="52"/>
      <c r="HTK20" s="52"/>
      <c r="HTL20" s="103"/>
      <c r="HTM20" s="104"/>
      <c r="HTN20" s="105"/>
      <c r="HTO20" s="105"/>
      <c r="HTP20" s="105"/>
      <c r="HTQ20" s="105"/>
      <c r="HTR20" s="52"/>
      <c r="HTS20" s="106"/>
      <c r="HTT20" s="51"/>
      <c r="HTU20" s="52"/>
      <c r="HTV20" s="52"/>
      <c r="HTW20" s="103"/>
      <c r="HTX20" s="104"/>
      <c r="HTY20" s="105"/>
      <c r="HTZ20" s="105"/>
      <c r="HUA20" s="105"/>
      <c r="HUB20" s="105"/>
      <c r="HUC20" s="52"/>
      <c r="HUD20" s="106"/>
      <c r="HUE20" s="51"/>
      <c r="HUF20" s="52"/>
      <c r="HUG20" s="52"/>
      <c r="HUH20" s="103"/>
      <c r="HUI20" s="104"/>
      <c r="HUJ20" s="105"/>
      <c r="HUK20" s="105"/>
      <c r="HUL20" s="105"/>
      <c r="HUM20" s="105"/>
      <c r="HUN20" s="52"/>
      <c r="HUO20" s="106"/>
      <c r="HUP20" s="51"/>
      <c r="HUQ20" s="52"/>
      <c r="HUR20" s="52"/>
      <c r="HUS20" s="103"/>
      <c r="HUT20" s="104"/>
      <c r="HUU20" s="105"/>
      <c r="HUV20" s="105"/>
      <c r="HUW20" s="105"/>
      <c r="HUX20" s="105"/>
      <c r="HUY20" s="52"/>
      <c r="HUZ20" s="106"/>
      <c r="HVA20" s="51"/>
      <c r="HVB20" s="52"/>
      <c r="HVC20" s="52"/>
      <c r="HVD20" s="103"/>
      <c r="HVE20" s="104"/>
      <c r="HVF20" s="105"/>
      <c r="HVG20" s="105"/>
      <c r="HVH20" s="105"/>
      <c r="HVI20" s="105"/>
      <c r="HVJ20" s="52"/>
      <c r="HVK20" s="106"/>
      <c r="HVL20" s="51"/>
      <c r="HVM20" s="52"/>
      <c r="HVN20" s="52"/>
      <c r="HVO20" s="103"/>
      <c r="HVP20" s="104"/>
      <c r="HVQ20" s="105"/>
      <c r="HVR20" s="105"/>
      <c r="HVS20" s="105"/>
      <c r="HVT20" s="105"/>
      <c r="HVU20" s="52"/>
      <c r="HVV20" s="106"/>
      <c r="HVW20" s="51"/>
      <c r="HVX20" s="52"/>
      <c r="HVY20" s="52"/>
      <c r="HVZ20" s="103"/>
      <c r="HWA20" s="104"/>
      <c r="HWB20" s="105"/>
      <c r="HWC20" s="105"/>
      <c r="HWD20" s="105"/>
      <c r="HWE20" s="105"/>
      <c r="HWF20" s="52"/>
      <c r="HWG20" s="106"/>
      <c r="HWH20" s="51"/>
      <c r="HWI20" s="52"/>
      <c r="HWJ20" s="52"/>
      <c r="HWK20" s="103"/>
      <c r="HWL20" s="104"/>
      <c r="HWM20" s="105"/>
      <c r="HWN20" s="105"/>
      <c r="HWO20" s="105"/>
      <c r="HWP20" s="105"/>
      <c r="HWQ20" s="52"/>
      <c r="HWR20" s="106"/>
      <c r="HWS20" s="51"/>
      <c r="HWT20" s="52"/>
      <c r="HWU20" s="52"/>
      <c r="HWV20" s="103"/>
      <c r="HWW20" s="104"/>
      <c r="HWX20" s="105"/>
      <c r="HWY20" s="105"/>
      <c r="HWZ20" s="105"/>
      <c r="HXA20" s="105"/>
      <c r="HXB20" s="52"/>
      <c r="HXC20" s="106"/>
      <c r="HXD20" s="51"/>
      <c r="HXE20" s="52"/>
      <c r="HXF20" s="52"/>
      <c r="HXG20" s="103"/>
      <c r="HXH20" s="104"/>
      <c r="HXI20" s="105"/>
      <c r="HXJ20" s="105"/>
      <c r="HXK20" s="105"/>
      <c r="HXL20" s="105"/>
      <c r="HXM20" s="52"/>
      <c r="HXN20" s="106"/>
      <c r="HXO20" s="51"/>
      <c r="HXP20" s="52"/>
      <c r="HXQ20" s="52"/>
      <c r="HXR20" s="103"/>
      <c r="HXS20" s="104"/>
      <c r="HXT20" s="105"/>
      <c r="HXU20" s="105"/>
      <c r="HXV20" s="105"/>
      <c r="HXW20" s="105"/>
      <c r="HXX20" s="52"/>
      <c r="HXY20" s="106"/>
      <c r="HXZ20" s="51"/>
      <c r="HYA20" s="52"/>
      <c r="HYB20" s="52"/>
      <c r="HYC20" s="103"/>
      <c r="HYD20" s="104"/>
      <c r="HYE20" s="105"/>
      <c r="HYF20" s="105"/>
      <c r="HYG20" s="105"/>
      <c r="HYH20" s="105"/>
      <c r="HYI20" s="52"/>
      <c r="HYJ20" s="106"/>
      <c r="HYK20" s="51"/>
      <c r="HYL20" s="52"/>
      <c r="HYM20" s="52"/>
      <c r="HYN20" s="103"/>
      <c r="HYO20" s="104"/>
      <c r="HYP20" s="105"/>
      <c r="HYQ20" s="105"/>
      <c r="HYR20" s="105"/>
      <c r="HYS20" s="105"/>
      <c r="HYT20" s="52"/>
      <c r="HYU20" s="106"/>
      <c r="HYV20" s="51"/>
      <c r="HYW20" s="52"/>
      <c r="HYX20" s="52"/>
      <c r="HYY20" s="103"/>
      <c r="HYZ20" s="104"/>
      <c r="HZA20" s="105"/>
      <c r="HZB20" s="105"/>
      <c r="HZC20" s="105"/>
      <c r="HZD20" s="105"/>
      <c r="HZE20" s="52"/>
      <c r="HZF20" s="106"/>
      <c r="HZG20" s="51"/>
      <c r="HZH20" s="52"/>
      <c r="HZI20" s="52"/>
      <c r="HZJ20" s="103"/>
      <c r="HZK20" s="104"/>
      <c r="HZL20" s="105"/>
      <c r="HZM20" s="105"/>
      <c r="HZN20" s="105"/>
      <c r="HZO20" s="105"/>
      <c r="HZP20" s="52"/>
      <c r="HZQ20" s="106"/>
      <c r="HZR20" s="51"/>
      <c r="HZS20" s="52"/>
      <c r="HZT20" s="52"/>
      <c r="HZU20" s="103"/>
      <c r="HZV20" s="104"/>
      <c r="HZW20" s="105"/>
      <c r="HZX20" s="105"/>
      <c r="HZY20" s="105"/>
      <c r="HZZ20" s="105"/>
      <c r="IAA20" s="52"/>
      <c r="IAB20" s="106"/>
      <c r="IAC20" s="51"/>
      <c r="IAD20" s="52"/>
      <c r="IAE20" s="52"/>
      <c r="IAF20" s="103"/>
      <c r="IAG20" s="104"/>
      <c r="IAH20" s="105"/>
      <c r="IAI20" s="105"/>
      <c r="IAJ20" s="105"/>
      <c r="IAK20" s="105"/>
      <c r="IAL20" s="52"/>
      <c r="IAM20" s="106"/>
      <c r="IAN20" s="51"/>
      <c r="IAO20" s="52"/>
      <c r="IAP20" s="52"/>
      <c r="IAQ20" s="103"/>
      <c r="IAR20" s="104"/>
      <c r="IAS20" s="105"/>
      <c r="IAT20" s="105"/>
      <c r="IAU20" s="105"/>
      <c r="IAV20" s="105"/>
      <c r="IAW20" s="52"/>
      <c r="IAX20" s="106"/>
      <c r="IAY20" s="51"/>
      <c r="IAZ20" s="52"/>
      <c r="IBA20" s="52"/>
      <c r="IBB20" s="103"/>
      <c r="IBC20" s="104"/>
      <c r="IBD20" s="105"/>
      <c r="IBE20" s="105"/>
      <c r="IBF20" s="105"/>
      <c r="IBG20" s="105"/>
      <c r="IBH20" s="52"/>
      <c r="IBI20" s="106"/>
      <c r="IBJ20" s="51"/>
      <c r="IBK20" s="52"/>
      <c r="IBL20" s="52"/>
      <c r="IBM20" s="103"/>
      <c r="IBN20" s="104"/>
      <c r="IBO20" s="105"/>
      <c r="IBP20" s="105"/>
      <c r="IBQ20" s="105"/>
      <c r="IBR20" s="105"/>
      <c r="IBS20" s="52"/>
      <c r="IBT20" s="106"/>
      <c r="IBU20" s="51"/>
      <c r="IBV20" s="52"/>
      <c r="IBW20" s="52"/>
      <c r="IBX20" s="103"/>
      <c r="IBY20" s="104"/>
      <c r="IBZ20" s="105"/>
      <c r="ICA20" s="105"/>
      <c r="ICB20" s="105"/>
      <c r="ICC20" s="105"/>
      <c r="ICD20" s="52"/>
      <c r="ICE20" s="106"/>
      <c r="ICF20" s="51"/>
      <c r="ICG20" s="52"/>
      <c r="ICH20" s="52"/>
      <c r="ICI20" s="103"/>
      <c r="ICJ20" s="104"/>
      <c r="ICK20" s="105"/>
      <c r="ICL20" s="105"/>
      <c r="ICM20" s="105"/>
      <c r="ICN20" s="105"/>
      <c r="ICO20" s="52"/>
      <c r="ICP20" s="106"/>
      <c r="ICQ20" s="51"/>
      <c r="ICR20" s="52"/>
      <c r="ICS20" s="52"/>
      <c r="ICT20" s="103"/>
      <c r="ICU20" s="104"/>
      <c r="ICV20" s="105"/>
      <c r="ICW20" s="105"/>
      <c r="ICX20" s="105"/>
      <c r="ICY20" s="105"/>
      <c r="ICZ20" s="52"/>
      <c r="IDA20" s="106"/>
      <c r="IDB20" s="51"/>
      <c r="IDC20" s="52"/>
      <c r="IDD20" s="52"/>
      <c r="IDE20" s="103"/>
      <c r="IDF20" s="104"/>
      <c r="IDG20" s="105"/>
      <c r="IDH20" s="105"/>
      <c r="IDI20" s="105"/>
      <c r="IDJ20" s="105"/>
      <c r="IDK20" s="52"/>
      <c r="IDL20" s="106"/>
      <c r="IDM20" s="51"/>
      <c r="IDN20" s="52"/>
      <c r="IDO20" s="52"/>
      <c r="IDP20" s="103"/>
      <c r="IDQ20" s="104"/>
      <c r="IDR20" s="105"/>
      <c r="IDS20" s="105"/>
      <c r="IDT20" s="105"/>
      <c r="IDU20" s="105"/>
      <c r="IDV20" s="52"/>
      <c r="IDW20" s="106"/>
      <c r="IDX20" s="51"/>
      <c r="IDY20" s="52"/>
      <c r="IDZ20" s="52"/>
      <c r="IEA20" s="103"/>
      <c r="IEB20" s="104"/>
      <c r="IEC20" s="105"/>
      <c r="IED20" s="105"/>
      <c r="IEE20" s="105"/>
      <c r="IEF20" s="105"/>
      <c r="IEG20" s="52"/>
      <c r="IEH20" s="106"/>
      <c r="IEI20" s="51"/>
      <c r="IEJ20" s="52"/>
      <c r="IEK20" s="52"/>
      <c r="IEL20" s="103"/>
      <c r="IEM20" s="104"/>
      <c r="IEN20" s="105"/>
      <c r="IEO20" s="105"/>
      <c r="IEP20" s="105"/>
      <c r="IEQ20" s="105"/>
      <c r="IER20" s="52"/>
      <c r="IES20" s="106"/>
      <c r="IET20" s="51"/>
      <c r="IEU20" s="52"/>
      <c r="IEV20" s="52"/>
      <c r="IEW20" s="103"/>
      <c r="IEX20" s="104"/>
      <c r="IEY20" s="105"/>
      <c r="IEZ20" s="105"/>
      <c r="IFA20" s="105"/>
      <c r="IFB20" s="105"/>
      <c r="IFC20" s="52"/>
      <c r="IFD20" s="106"/>
      <c r="IFE20" s="51"/>
      <c r="IFF20" s="52"/>
      <c r="IFG20" s="52"/>
      <c r="IFH20" s="103"/>
      <c r="IFI20" s="104"/>
      <c r="IFJ20" s="105"/>
      <c r="IFK20" s="105"/>
      <c r="IFL20" s="105"/>
      <c r="IFM20" s="105"/>
      <c r="IFN20" s="52"/>
      <c r="IFO20" s="106"/>
      <c r="IFP20" s="51"/>
      <c r="IFQ20" s="52"/>
      <c r="IFR20" s="52"/>
      <c r="IFS20" s="103"/>
      <c r="IFT20" s="104"/>
      <c r="IFU20" s="105"/>
      <c r="IFV20" s="105"/>
      <c r="IFW20" s="105"/>
      <c r="IFX20" s="105"/>
      <c r="IFY20" s="52"/>
      <c r="IFZ20" s="106"/>
      <c r="IGA20" s="51"/>
      <c r="IGB20" s="52"/>
      <c r="IGC20" s="52"/>
      <c r="IGD20" s="103"/>
      <c r="IGE20" s="104"/>
      <c r="IGF20" s="105"/>
      <c r="IGG20" s="105"/>
      <c r="IGH20" s="105"/>
      <c r="IGI20" s="105"/>
      <c r="IGJ20" s="52"/>
      <c r="IGK20" s="106"/>
      <c r="IGL20" s="51"/>
      <c r="IGM20" s="52"/>
      <c r="IGN20" s="52"/>
      <c r="IGO20" s="103"/>
      <c r="IGP20" s="104"/>
      <c r="IGQ20" s="105"/>
      <c r="IGR20" s="105"/>
      <c r="IGS20" s="105"/>
      <c r="IGT20" s="105"/>
      <c r="IGU20" s="52"/>
      <c r="IGV20" s="106"/>
      <c r="IGW20" s="51"/>
      <c r="IGX20" s="52"/>
      <c r="IGY20" s="52"/>
      <c r="IGZ20" s="103"/>
      <c r="IHA20" s="104"/>
      <c r="IHB20" s="105"/>
      <c r="IHC20" s="105"/>
      <c r="IHD20" s="105"/>
      <c r="IHE20" s="105"/>
      <c r="IHF20" s="52"/>
      <c r="IHG20" s="106"/>
      <c r="IHH20" s="51"/>
      <c r="IHI20" s="52"/>
      <c r="IHJ20" s="52"/>
      <c r="IHK20" s="103"/>
      <c r="IHL20" s="104"/>
      <c r="IHM20" s="105"/>
      <c r="IHN20" s="105"/>
      <c r="IHO20" s="105"/>
      <c r="IHP20" s="105"/>
      <c r="IHQ20" s="52"/>
      <c r="IHR20" s="106"/>
      <c r="IHS20" s="51"/>
      <c r="IHT20" s="52"/>
      <c r="IHU20" s="52"/>
      <c r="IHV20" s="103"/>
      <c r="IHW20" s="104"/>
      <c r="IHX20" s="105"/>
      <c r="IHY20" s="105"/>
      <c r="IHZ20" s="105"/>
      <c r="IIA20" s="105"/>
      <c r="IIB20" s="52"/>
      <c r="IIC20" s="106"/>
      <c r="IID20" s="51"/>
      <c r="IIE20" s="52"/>
      <c r="IIF20" s="52"/>
      <c r="IIG20" s="103"/>
      <c r="IIH20" s="104"/>
      <c r="III20" s="105"/>
      <c r="IIJ20" s="105"/>
      <c r="IIK20" s="105"/>
      <c r="IIL20" s="105"/>
      <c r="IIM20" s="52"/>
      <c r="IIN20" s="106"/>
      <c r="IIO20" s="51"/>
      <c r="IIP20" s="52"/>
      <c r="IIQ20" s="52"/>
      <c r="IIR20" s="103"/>
      <c r="IIS20" s="104"/>
      <c r="IIT20" s="105"/>
      <c r="IIU20" s="105"/>
      <c r="IIV20" s="105"/>
      <c r="IIW20" s="105"/>
      <c r="IIX20" s="52"/>
      <c r="IIY20" s="106"/>
      <c r="IIZ20" s="51"/>
      <c r="IJA20" s="52"/>
      <c r="IJB20" s="52"/>
      <c r="IJC20" s="103"/>
      <c r="IJD20" s="104"/>
      <c r="IJE20" s="105"/>
      <c r="IJF20" s="105"/>
      <c r="IJG20" s="105"/>
      <c r="IJH20" s="105"/>
      <c r="IJI20" s="52"/>
      <c r="IJJ20" s="106"/>
      <c r="IJK20" s="51"/>
      <c r="IJL20" s="52"/>
      <c r="IJM20" s="52"/>
      <c r="IJN20" s="103"/>
      <c r="IJO20" s="104"/>
      <c r="IJP20" s="105"/>
      <c r="IJQ20" s="105"/>
      <c r="IJR20" s="105"/>
      <c r="IJS20" s="105"/>
      <c r="IJT20" s="52"/>
      <c r="IJU20" s="106"/>
      <c r="IJV20" s="51"/>
      <c r="IJW20" s="52"/>
      <c r="IJX20" s="52"/>
      <c r="IJY20" s="103"/>
      <c r="IJZ20" s="104"/>
      <c r="IKA20" s="105"/>
      <c r="IKB20" s="105"/>
      <c r="IKC20" s="105"/>
      <c r="IKD20" s="105"/>
      <c r="IKE20" s="52"/>
      <c r="IKF20" s="106"/>
      <c r="IKG20" s="51"/>
      <c r="IKH20" s="52"/>
      <c r="IKI20" s="52"/>
      <c r="IKJ20" s="103"/>
      <c r="IKK20" s="104"/>
      <c r="IKL20" s="105"/>
      <c r="IKM20" s="105"/>
      <c r="IKN20" s="105"/>
      <c r="IKO20" s="105"/>
      <c r="IKP20" s="52"/>
      <c r="IKQ20" s="106"/>
      <c r="IKR20" s="51"/>
      <c r="IKS20" s="52"/>
      <c r="IKT20" s="52"/>
      <c r="IKU20" s="103"/>
      <c r="IKV20" s="104"/>
      <c r="IKW20" s="105"/>
      <c r="IKX20" s="105"/>
      <c r="IKY20" s="105"/>
      <c r="IKZ20" s="105"/>
      <c r="ILA20" s="52"/>
      <c r="ILB20" s="106"/>
      <c r="ILC20" s="51"/>
      <c r="ILD20" s="52"/>
      <c r="ILE20" s="52"/>
      <c r="ILF20" s="103"/>
      <c r="ILG20" s="104"/>
      <c r="ILH20" s="105"/>
      <c r="ILI20" s="105"/>
      <c r="ILJ20" s="105"/>
      <c r="ILK20" s="105"/>
      <c r="ILL20" s="52"/>
      <c r="ILM20" s="106"/>
      <c r="ILN20" s="51"/>
      <c r="ILO20" s="52"/>
      <c r="ILP20" s="52"/>
      <c r="ILQ20" s="103"/>
      <c r="ILR20" s="104"/>
      <c r="ILS20" s="105"/>
      <c r="ILT20" s="105"/>
      <c r="ILU20" s="105"/>
      <c r="ILV20" s="105"/>
      <c r="ILW20" s="52"/>
      <c r="ILX20" s="106"/>
      <c r="ILY20" s="51"/>
      <c r="ILZ20" s="52"/>
      <c r="IMA20" s="52"/>
      <c r="IMB20" s="103"/>
      <c r="IMC20" s="104"/>
      <c r="IMD20" s="105"/>
      <c r="IME20" s="105"/>
      <c r="IMF20" s="105"/>
      <c r="IMG20" s="105"/>
      <c r="IMH20" s="52"/>
      <c r="IMI20" s="106"/>
      <c r="IMJ20" s="51"/>
      <c r="IMK20" s="52"/>
      <c r="IML20" s="52"/>
      <c r="IMM20" s="103"/>
      <c r="IMN20" s="104"/>
      <c r="IMO20" s="105"/>
      <c r="IMP20" s="105"/>
      <c r="IMQ20" s="105"/>
      <c r="IMR20" s="105"/>
      <c r="IMS20" s="52"/>
      <c r="IMT20" s="106"/>
      <c r="IMU20" s="51"/>
      <c r="IMV20" s="52"/>
      <c r="IMW20" s="52"/>
      <c r="IMX20" s="103"/>
      <c r="IMY20" s="104"/>
      <c r="IMZ20" s="105"/>
      <c r="INA20" s="105"/>
      <c r="INB20" s="105"/>
      <c r="INC20" s="105"/>
      <c r="IND20" s="52"/>
      <c r="INE20" s="106"/>
      <c r="INF20" s="51"/>
      <c r="ING20" s="52"/>
      <c r="INH20" s="52"/>
      <c r="INI20" s="103"/>
      <c r="INJ20" s="104"/>
      <c r="INK20" s="105"/>
      <c r="INL20" s="105"/>
      <c r="INM20" s="105"/>
      <c r="INN20" s="105"/>
      <c r="INO20" s="52"/>
      <c r="INP20" s="106"/>
      <c r="INQ20" s="51"/>
      <c r="INR20" s="52"/>
      <c r="INS20" s="52"/>
      <c r="INT20" s="103"/>
      <c r="INU20" s="104"/>
      <c r="INV20" s="105"/>
      <c r="INW20" s="105"/>
      <c r="INX20" s="105"/>
      <c r="INY20" s="105"/>
      <c r="INZ20" s="52"/>
      <c r="IOA20" s="106"/>
      <c r="IOB20" s="51"/>
      <c r="IOC20" s="52"/>
      <c r="IOD20" s="52"/>
      <c r="IOE20" s="103"/>
      <c r="IOF20" s="104"/>
      <c r="IOG20" s="105"/>
      <c r="IOH20" s="105"/>
      <c r="IOI20" s="105"/>
      <c r="IOJ20" s="105"/>
      <c r="IOK20" s="52"/>
      <c r="IOL20" s="106"/>
      <c r="IOM20" s="51"/>
      <c r="ION20" s="52"/>
      <c r="IOO20" s="52"/>
      <c r="IOP20" s="103"/>
      <c r="IOQ20" s="104"/>
      <c r="IOR20" s="105"/>
      <c r="IOS20" s="105"/>
      <c r="IOT20" s="105"/>
      <c r="IOU20" s="105"/>
      <c r="IOV20" s="52"/>
      <c r="IOW20" s="106"/>
      <c r="IOX20" s="51"/>
      <c r="IOY20" s="52"/>
      <c r="IOZ20" s="52"/>
      <c r="IPA20" s="103"/>
      <c r="IPB20" s="104"/>
      <c r="IPC20" s="105"/>
      <c r="IPD20" s="105"/>
      <c r="IPE20" s="105"/>
      <c r="IPF20" s="105"/>
      <c r="IPG20" s="52"/>
      <c r="IPH20" s="106"/>
      <c r="IPI20" s="51"/>
      <c r="IPJ20" s="52"/>
      <c r="IPK20" s="52"/>
      <c r="IPL20" s="103"/>
      <c r="IPM20" s="104"/>
      <c r="IPN20" s="105"/>
      <c r="IPO20" s="105"/>
      <c r="IPP20" s="105"/>
      <c r="IPQ20" s="105"/>
      <c r="IPR20" s="52"/>
      <c r="IPS20" s="106"/>
      <c r="IPT20" s="51"/>
      <c r="IPU20" s="52"/>
      <c r="IPV20" s="52"/>
      <c r="IPW20" s="103"/>
      <c r="IPX20" s="104"/>
      <c r="IPY20" s="105"/>
      <c r="IPZ20" s="105"/>
      <c r="IQA20" s="105"/>
      <c r="IQB20" s="105"/>
      <c r="IQC20" s="52"/>
      <c r="IQD20" s="106"/>
      <c r="IQE20" s="51"/>
      <c r="IQF20" s="52"/>
      <c r="IQG20" s="52"/>
      <c r="IQH20" s="103"/>
      <c r="IQI20" s="104"/>
      <c r="IQJ20" s="105"/>
      <c r="IQK20" s="105"/>
      <c r="IQL20" s="105"/>
      <c r="IQM20" s="105"/>
      <c r="IQN20" s="52"/>
      <c r="IQO20" s="106"/>
      <c r="IQP20" s="51"/>
      <c r="IQQ20" s="52"/>
      <c r="IQR20" s="52"/>
      <c r="IQS20" s="103"/>
      <c r="IQT20" s="104"/>
      <c r="IQU20" s="105"/>
      <c r="IQV20" s="105"/>
      <c r="IQW20" s="105"/>
      <c r="IQX20" s="105"/>
      <c r="IQY20" s="52"/>
      <c r="IQZ20" s="106"/>
      <c r="IRA20" s="51"/>
      <c r="IRB20" s="52"/>
      <c r="IRC20" s="52"/>
      <c r="IRD20" s="103"/>
      <c r="IRE20" s="104"/>
      <c r="IRF20" s="105"/>
      <c r="IRG20" s="105"/>
      <c r="IRH20" s="105"/>
      <c r="IRI20" s="105"/>
      <c r="IRJ20" s="52"/>
      <c r="IRK20" s="106"/>
      <c r="IRL20" s="51"/>
      <c r="IRM20" s="52"/>
      <c r="IRN20" s="52"/>
      <c r="IRO20" s="103"/>
      <c r="IRP20" s="104"/>
      <c r="IRQ20" s="105"/>
      <c r="IRR20" s="105"/>
      <c r="IRS20" s="105"/>
      <c r="IRT20" s="105"/>
      <c r="IRU20" s="52"/>
      <c r="IRV20" s="106"/>
      <c r="IRW20" s="51"/>
      <c r="IRX20" s="52"/>
      <c r="IRY20" s="52"/>
      <c r="IRZ20" s="103"/>
      <c r="ISA20" s="104"/>
      <c r="ISB20" s="105"/>
      <c r="ISC20" s="105"/>
      <c r="ISD20" s="105"/>
      <c r="ISE20" s="105"/>
      <c r="ISF20" s="52"/>
      <c r="ISG20" s="106"/>
      <c r="ISH20" s="51"/>
      <c r="ISI20" s="52"/>
      <c r="ISJ20" s="52"/>
      <c r="ISK20" s="103"/>
      <c r="ISL20" s="104"/>
      <c r="ISM20" s="105"/>
      <c r="ISN20" s="105"/>
      <c r="ISO20" s="105"/>
      <c r="ISP20" s="105"/>
      <c r="ISQ20" s="52"/>
      <c r="ISR20" s="106"/>
      <c r="ISS20" s="51"/>
      <c r="IST20" s="52"/>
      <c r="ISU20" s="52"/>
      <c r="ISV20" s="103"/>
      <c r="ISW20" s="104"/>
      <c r="ISX20" s="105"/>
      <c r="ISY20" s="105"/>
      <c r="ISZ20" s="105"/>
      <c r="ITA20" s="105"/>
      <c r="ITB20" s="52"/>
      <c r="ITC20" s="106"/>
      <c r="ITD20" s="51"/>
      <c r="ITE20" s="52"/>
      <c r="ITF20" s="52"/>
      <c r="ITG20" s="103"/>
      <c r="ITH20" s="104"/>
      <c r="ITI20" s="105"/>
      <c r="ITJ20" s="105"/>
      <c r="ITK20" s="105"/>
      <c r="ITL20" s="105"/>
      <c r="ITM20" s="52"/>
      <c r="ITN20" s="106"/>
      <c r="ITO20" s="51"/>
      <c r="ITP20" s="52"/>
      <c r="ITQ20" s="52"/>
      <c r="ITR20" s="103"/>
      <c r="ITS20" s="104"/>
      <c r="ITT20" s="105"/>
      <c r="ITU20" s="105"/>
      <c r="ITV20" s="105"/>
      <c r="ITW20" s="105"/>
      <c r="ITX20" s="52"/>
      <c r="ITY20" s="106"/>
      <c r="ITZ20" s="51"/>
      <c r="IUA20" s="52"/>
      <c r="IUB20" s="52"/>
      <c r="IUC20" s="103"/>
      <c r="IUD20" s="104"/>
      <c r="IUE20" s="105"/>
      <c r="IUF20" s="105"/>
      <c r="IUG20" s="105"/>
      <c r="IUH20" s="105"/>
      <c r="IUI20" s="52"/>
      <c r="IUJ20" s="106"/>
      <c r="IUK20" s="51"/>
      <c r="IUL20" s="52"/>
      <c r="IUM20" s="52"/>
      <c r="IUN20" s="103"/>
      <c r="IUO20" s="104"/>
      <c r="IUP20" s="105"/>
      <c r="IUQ20" s="105"/>
      <c r="IUR20" s="105"/>
      <c r="IUS20" s="105"/>
      <c r="IUT20" s="52"/>
      <c r="IUU20" s="106"/>
      <c r="IUV20" s="51"/>
      <c r="IUW20" s="52"/>
      <c r="IUX20" s="52"/>
      <c r="IUY20" s="103"/>
      <c r="IUZ20" s="104"/>
      <c r="IVA20" s="105"/>
      <c r="IVB20" s="105"/>
      <c r="IVC20" s="105"/>
      <c r="IVD20" s="105"/>
      <c r="IVE20" s="52"/>
      <c r="IVF20" s="106"/>
      <c r="IVG20" s="51"/>
      <c r="IVH20" s="52"/>
      <c r="IVI20" s="52"/>
      <c r="IVJ20" s="103"/>
      <c r="IVK20" s="104"/>
      <c r="IVL20" s="105"/>
      <c r="IVM20" s="105"/>
      <c r="IVN20" s="105"/>
      <c r="IVO20" s="105"/>
      <c r="IVP20" s="52"/>
      <c r="IVQ20" s="106"/>
      <c r="IVR20" s="51"/>
      <c r="IVS20" s="52"/>
      <c r="IVT20" s="52"/>
      <c r="IVU20" s="103"/>
      <c r="IVV20" s="104"/>
      <c r="IVW20" s="105"/>
      <c r="IVX20" s="105"/>
      <c r="IVY20" s="105"/>
      <c r="IVZ20" s="105"/>
      <c r="IWA20" s="52"/>
      <c r="IWB20" s="106"/>
      <c r="IWC20" s="51"/>
      <c r="IWD20" s="52"/>
      <c r="IWE20" s="52"/>
      <c r="IWF20" s="103"/>
      <c r="IWG20" s="104"/>
      <c r="IWH20" s="105"/>
      <c r="IWI20" s="105"/>
      <c r="IWJ20" s="105"/>
      <c r="IWK20" s="105"/>
      <c r="IWL20" s="52"/>
      <c r="IWM20" s="106"/>
      <c r="IWN20" s="51"/>
      <c r="IWO20" s="52"/>
      <c r="IWP20" s="52"/>
      <c r="IWQ20" s="103"/>
      <c r="IWR20" s="104"/>
      <c r="IWS20" s="105"/>
      <c r="IWT20" s="105"/>
      <c r="IWU20" s="105"/>
      <c r="IWV20" s="105"/>
      <c r="IWW20" s="52"/>
      <c r="IWX20" s="106"/>
      <c r="IWY20" s="51"/>
      <c r="IWZ20" s="52"/>
      <c r="IXA20" s="52"/>
      <c r="IXB20" s="103"/>
      <c r="IXC20" s="104"/>
      <c r="IXD20" s="105"/>
      <c r="IXE20" s="105"/>
      <c r="IXF20" s="105"/>
      <c r="IXG20" s="105"/>
      <c r="IXH20" s="52"/>
      <c r="IXI20" s="106"/>
      <c r="IXJ20" s="51"/>
      <c r="IXK20" s="52"/>
      <c r="IXL20" s="52"/>
      <c r="IXM20" s="103"/>
      <c r="IXN20" s="104"/>
      <c r="IXO20" s="105"/>
      <c r="IXP20" s="105"/>
      <c r="IXQ20" s="105"/>
      <c r="IXR20" s="105"/>
      <c r="IXS20" s="52"/>
      <c r="IXT20" s="106"/>
      <c r="IXU20" s="51"/>
      <c r="IXV20" s="52"/>
      <c r="IXW20" s="52"/>
      <c r="IXX20" s="103"/>
      <c r="IXY20" s="104"/>
      <c r="IXZ20" s="105"/>
      <c r="IYA20" s="105"/>
      <c r="IYB20" s="105"/>
      <c r="IYC20" s="105"/>
      <c r="IYD20" s="52"/>
      <c r="IYE20" s="106"/>
      <c r="IYF20" s="51"/>
      <c r="IYG20" s="52"/>
      <c r="IYH20" s="52"/>
      <c r="IYI20" s="103"/>
      <c r="IYJ20" s="104"/>
      <c r="IYK20" s="105"/>
      <c r="IYL20" s="105"/>
      <c r="IYM20" s="105"/>
      <c r="IYN20" s="105"/>
      <c r="IYO20" s="52"/>
      <c r="IYP20" s="106"/>
      <c r="IYQ20" s="51"/>
      <c r="IYR20" s="52"/>
      <c r="IYS20" s="52"/>
      <c r="IYT20" s="103"/>
      <c r="IYU20" s="104"/>
      <c r="IYV20" s="105"/>
      <c r="IYW20" s="105"/>
      <c r="IYX20" s="105"/>
      <c r="IYY20" s="105"/>
      <c r="IYZ20" s="52"/>
      <c r="IZA20" s="106"/>
      <c r="IZB20" s="51"/>
      <c r="IZC20" s="52"/>
      <c r="IZD20" s="52"/>
      <c r="IZE20" s="103"/>
      <c r="IZF20" s="104"/>
      <c r="IZG20" s="105"/>
      <c r="IZH20" s="105"/>
      <c r="IZI20" s="105"/>
      <c r="IZJ20" s="105"/>
      <c r="IZK20" s="52"/>
      <c r="IZL20" s="106"/>
      <c r="IZM20" s="51"/>
      <c r="IZN20" s="52"/>
      <c r="IZO20" s="52"/>
      <c r="IZP20" s="103"/>
      <c r="IZQ20" s="104"/>
      <c r="IZR20" s="105"/>
      <c r="IZS20" s="105"/>
      <c r="IZT20" s="105"/>
      <c r="IZU20" s="105"/>
      <c r="IZV20" s="52"/>
      <c r="IZW20" s="106"/>
      <c r="IZX20" s="51"/>
      <c r="IZY20" s="52"/>
      <c r="IZZ20" s="52"/>
      <c r="JAA20" s="103"/>
      <c r="JAB20" s="104"/>
      <c r="JAC20" s="105"/>
      <c r="JAD20" s="105"/>
      <c r="JAE20" s="105"/>
      <c r="JAF20" s="105"/>
      <c r="JAG20" s="52"/>
      <c r="JAH20" s="106"/>
      <c r="JAI20" s="51"/>
      <c r="JAJ20" s="52"/>
      <c r="JAK20" s="52"/>
      <c r="JAL20" s="103"/>
      <c r="JAM20" s="104"/>
      <c r="JAN20" s="105"/>
      <c r="JAO20" s="105"/>
      <c r="JAP20" s="105"/>
      <c r="JAQ20" s="105"/>
      <c r="JAR20" s="52"/>
      <c r="JAS20" s="106"/>
      <c r="JAT20" s="51"/>
      <c r="JAU20" s="52"/>
      <c r="JAV20" s="52"/>
      <c r="JAW20" s="103"/>
      <c r="JAX20" s="104"/>
      <c r="JAY20" s="105"/>
      <c r="JAZ20" s="105"/>
      <c r="JBA20" s="105"/>
      <c r="JBB20" s="105"/>
      <c r="JBC20" s="52"/>
      <c r="JBD20" s="106"/>
      <c r="JBE20" s="51"/>
      <c r="JBF20" s="52"/>
      <c r="JBG20" s="52"/>
      <c r="JBH20" s="103"/>
      <c r="JBI20" s="104"/>
      <c r="JBJ20" s="105"/>
      <c r="JBK20" s="105"/>
      <c r="JBL20" s="105"/>
      <c r="JBM20" s="105"/>
      <c r="JBN20" s="52"/>
      <c r="JBO20" s="106"/>
      <c r="JBP20" s="51"/>
      <c r="JBQ20" s="52"/>
      <c r="JBR20" s="52"/>
      <c r="JBS20" s="103"/>
      <c r="JBT20" s="104"/>
      <c r="JBU20" s="105"/>
      <c r="JBV20" s="105"/>
      <c r="JBW20" s="105"/>
      <c r="JBX20" s="105"/>
      <c r="JBY20" s="52"/>
      <c r="JBZ20" s="106"/>
      <c r="JCA20" s="51"/>
      <c r="JCB20" s="52"/>
      <c r="JCC20" s="52"/>
      <c r="JCD20" s="103"/>
      <c r="JCE20" s="104"/>
      <c r="JCF20" s="105"/>
      <c r="JCG20" s="105"/>
      <c r="JCH20" s="105"/>
      <c r="JCI20" s="105"/>
      <c r="JCJ20" s="52"/>
      <c r="JCK20" s="106"/>
      <c r="JCL20" s="51"/>
      <c r="JCM20" s="52"/>
      <c r="JCN20" s="52"/>
      <c r="JCO20" s="103"/>
      <c r="JCP20" s="104"/>
      <c r="JCQ20" s="105"/>
      <c r="JCR20" s="105"/>
      <c r="JCS20" s="105"/>
      <c r="JCT20" s="105"/>
      <c r="JCU20" s="52"/>
      <c r="JCV20" s="106"/>
      <c r="JCW20" s="51"/>
      <c r="JCX20" s="52"/>
      <c r="JCY20" s="52"/>
      <c r="JCZ20" s="103"/>
      <c r="JDA20" s="104"/>
      <c r="JDB20" s="105"/>
      <c r="JDC20" s="105"/>
      <c r="JDD20" s="105"/>
      <c r="JDE20" s="105"/>
      <c r="JDF20" s="52"/>
      <c r="JDG20" s="106"/>
      <c r="JDH20" s="51"/>
      <c r="JDI20" s="52"/>
      <c r="JDJ20" s="52"/>
      <c r="JDK20" s="103"/>
      <c r="JDL20" s="104"/>
      <c r="JDM20" s="105"/>
      <c r="JDN20" s="105"/>
      <c r="JDO20" s="105"/>
      <c r="JDP20" s="105"/>
      <c r="JDQ20" s="52"/>
      <c r="JDR20" s="106"/>
      <c r="JDS20" s="51"/>
      <c r="JDT20" s="52"/>
      <c r="JDU20" s="52"/>
      <c r="JDV20" s="103"/>
      <c r="JDW20" s="104"/>
      <c r="JDX20" s="105"/>
      <c r="JDY20" s="105"/>
      <c r="JDZ20" s="105"/>
      <c r="JEA20" s="105"/>
      <c r="JEB20" s="52"/>
      <c r="JEC20" s="106"/>
      <c r="JED20" s="51"/>
      <c r="JEE20" s="52"/>
      <c r="JEF20" s="52"/>
      <c r="JEG20" s="103"/>
      <c r="JEH20" s="104"/>
      <c r="JEI20" s="105"/>
      <c r="JEJ20" s="105"/>
      <c r="JEK20" s="105"/>
      <c r="JEL20" s="105"/>
      <c r="JEM20" s="52"/>
      <c r="JEN20" s="106"/>
      <c r="JEO20" s="51"/>
      <c r="JEP20" s="52"/>
      <c r="JEQ20" s="52"/>
      <c r="JER20" s="103"/>
      <c r="JES20" s="104"/>
      <c r="JET20" s="105"/>
      <c r="JEU20" s="105"/>
      <c r="JEV20" s="105"/>
      <c r="JEW20" s="105"/>
      <c r="JEX20" s="52"/>
      <c r="JEY20" s="106"/>
      <c r="JEZ20" s="51"/>
      <c r="JFA20" s="52"/>
      <c r="JFB20" s="52"/>
      <c r="JFC20" s="103"/>
      <c r="JFD20" s="104"/>
      <c r="JFE20" s="105"/>
      <c r="JFF20" s="105"/>
      <c r="JFG20" s="105"/>
      <c r="JFH20" s="105"/>
      <c r="JFI20" s="52"/>
      <c r="JFJ20" s="106"/>
      <c r="JFK20" s="51"/>
      <c r="JFL20" s="52"/>
      <c r="JFM20" s="52"/>
      <c r="JFN20" s="103"/>
      <c r="JFO20" s="104"/>
      <c r="JFP20" s="105"/>
      <c r="JFQ20" s="105"/>
      <c r="JFR20" s="105"/>
      <c r="JFS20" s="105"/>
      <c r="JFT20" s="52"/>
      <c r="JFU20" s="106"/>
      <c r="JFV20" s="51"/>
      <c r="JFW20" s="52"/>
      <c r="JFX20" s="52"/>
      <c r="JFY20" s="103"/>
      <c r="JFZ20" s="104"/>
      <c r="JGA20" s="105"/>
      <c r="JGB20" s="105"/>
      <c r="JGC20" s="105"/>
      <c r="JGD20" s="105"/>
      <c r="JGE20" s="52"/>
      <c r="JGF20" s="106"/>
      <c r="JGG20" s="51"/>
      <c r="JGH20" s="52"/>
      <c r="JGI20" s="52"/>
      <c r="JGJ20" s="103"/>
      <c r="JGK20" s="104"/>
      <c r="JGL20" s="105"/>
      <c r="JGM20" s="105"/>
      <c r="JGN20" s="105"/>
      <c r="JGO20" s="105"/>
      <c r="JGP20" s="52"/>
      <c r="JGQ20" s="106"/>
      <c r="JGR20" s="51"/>
      <c r="JGS20" s="52"/>
      <c r="JGT20" s="52"/>
      <c r="JGU20" s="103"/>
      <c r="JGV20" s="104"/>
      <c r="JGW20" s="105"/>
      <c r="JGX20" s="105"/>
      <c r="JGY20" s="105"/>
      <c r="JGZ20" s="105"/>
      <c r="JHA20" s="52"/>
      <c r="JHB20" s="106"/>
      <c r="JHC20" s="51"/>
      <c r="JHD20" s="52"/>
      <c r="JHE20" s="52"/>
      <c r="JHF20" s="103"/>
      <c r="JHG20" s="104"/>
      <c r="JHH20" s="105"/>
      <c r="JHI20" s="105"/>
      <c r="JHJ20" s="105"/>
      <c r="JHK20" s="105"/>
      <c r="JHL20" s="52"/>
      <c r="JHM20" s="106"/>
      <c r="JHN20" s="51"/>
      <c r="JHO20" s="52"/>
      <c r="JHP20" s="52"/>
      <c r="JHQ20" s="103"/>
      <c r="JHR20" s="104"/>
      <c r="JHS20" s="105"/>
      <c r="JHT20" s="105"/>
      <c r="JHU20" s="105"/>
      <c r="JHV20" s="105"/>
      <c r="JHW20" s="52"/>
      <c r="JHX20" s="106"/>
      <c r="JHY20" s="51"/>
      <c r="JHZ20" s="52"/>
      <c r="JIA20" s="52"/>
      <c r="JIB20" s="103"/>
      <c r="JIC20" s="104"/>
      <c r="JID20" s="105"/>
      <c r="JIE20" s="105"/>
      <c r="JIF20" s="105"/>
      <c r="JIG20" s="105"/>
      <c r="JIH20" s="52"/>
      <c r="JII20" s="106"/>
      <c r="JIJ20" s="51"/>
      <c r="JIK20" s="52"/>
      <c r="JIL20" s="52"/>
      <c r="JIM20" s="103"/>
      <c r="JIN20" s="104"/>
      <c r="JIO20" s="105"/>
      <c r="JIP20" s="105"/>
      <c r="JIQ20" s="105"/>
      <c r="JIR20" s="105"/>
      <c r="JIS20" s="52"/>
      <c r="JIT20" s="106"/>
      <c r="JIU20" s="51"/>
      <c r="JIV20" s="52"/>
      <c r="JIW20" s="52"/>
      <c r="JIX20" s="103"/>
      <c r="JIY20" s="104"/>
      <c r="JIZ20" s="105"/>
      <c r="JJA20" s="105"/>
      <c r="JJB20" s="105"/>
      <c r="JJC20" s="105"/>
      <c r="JJD20" s="52"/>
      <c r="JJE20" s="106"/>
      <c r="JJF20" s="51"/>
      <c r="JJG20" s="52"/>
      <c r="JJH20" s="52"/>
      <c r="JJI20" s="103"/>
      <c r="JJJ20" s="104"/>
      <c r="JJK20" s="105"/>
      <c r="JJL20" s="105"/>
      <c r="JJM20" s="105"/>
      <c r="JJN20" s="105"/>
      <c r="JJO20" s="52"/>
      <c r="JJP20" s="106"/>
      <c r="JJQ20" s="51"/>
      <c r="JJR20" s="52"/>
      <c r="JJS20" s="52"/>
      <c r="JJT20" s="103"/>
      <c r="JJU20" s="104"/>
      <c r="JJV20" s="105"/>
      <c r="JJW20" s="105"/>
      <c r="JJX20" s="105"/>
      <c r="JJY20" s="105"/>
      <c r="JJZ20" s="52"/>
      <c r="JKA20" s="106"/>
      <c r="JKB20" s="51"/>
      <c r="JKC20" s="52"/>
      <c r="JKD20" s="52"/>
      <c r="JKE20" s="103"/>
      <c r="JKF20" s="104"/>
      <c r="JKG20" s="105"/>
      <c r="JKH20" s="105"/>
      <c r="JKI20" s="105"/>
      <c r="JKJ20" s="105"/>
      <c r="JKK20" s="52"/>
      <c r="JKL20" s="106"/>
      <c r="JKM20" s="51"/>
      <c r="JKN20" s="52"/>
      <c r="JKO20" s="52"/>
      <c r="JKP20" s="103"/>
      <c r="JKQ20" s="104"/>
      <c r="JKR20" s="105"/>
      <c r="JKS20" s="105"/>
      <c r="JKT20" s="105"/>
      <c r="JKU20" s="105"/>
      <c r="JKV20" s="52"/>
      <c r="JKW20" s="106"/>
      <c r="JKX20" s="51"/>
      <c r="JKY20" s="52"/>
      <c r="JKZ20" s="52"/>
      <c r="JLA20" s="103"/>
      <c r="JLB20" s="104"/>
      <c r="JLC20" s="105"/>
      <c r="JLD20" s="105"/>
      <c r="JLE20" s="105"/>
      <c r="JLF20" s="105"/>
      <c r="JLG20" s="52"/>
      <c r="JLH20" s="106"/>
      <c r="JLI20" s="51"/>
      <c r="JLJ20" s="52"/>
      <c r="JLK20" s="52"/>
      <c r="JLL20" s="103"/>
      <c r="JLM20" s="104"/>
      <c r="JLN20" s="105"/>
      <c r="JLO20" s="105"/>
      <c r="JLP20" s="105"/>
      <c r="JLQ20" s="105"/>
      <c r="JLR20" s="52"/>
      <c r="JLS20" s="106"/>
      <c r="JLT20" s="51"/>
      <c r="JLU20" s="52"/>
      <c r="JLV20" s="52"/>
      <c r="JLW20" s="103"/>
      <c r="JLX20" s="104"/>
      <c r="JLY20" s="105"/>
      <c r="JLZ20" s="105"/>
      <c r="JMA20" s="105"/>
      <c r="JMB20" s="105"/>
      <c r="JMC20" s="52"/>
      <c r="JMD20" s="106"/>
      <c r="JME20" s="51"/>
      <c r="JMF20" s="52"/>
      <c r="JMG20" s="52"/>
      <c r="JMH20" s="103"/>
      <c r="JMI20" s="104"/>
      <c r="JMJ20" s="105"/>
      <c r="JMK20" s="105"/>
      <c r="JML20" s="105"/>
      <c r="JMM20" s="105"/>
      <c r="JMN20" s="52"/>
      <c r="JMO20" s="106"/>
      <c r="JMP20" s="51"/>
      <c r="JMQ20" s="52"/>
      <c r="JMR20" s="52"/>
      <c r="JMS20" s="103"/>
      <c r="JMT20" s="104"/>
      <c r="JMU20" s="105"/>
      <c r="JMV20" s="105"/>
      <c r="JMW20" s="105"/>
      <c r="JMX20" s="105"/>
      <c r="JMY20" s="52"/>
      <c r="JMZ20" s="106"/>
      <c r="JNA20" s="51"/>
      <c r="JNB20" s="52"/>
      <c r="JNC20" s="52"/>
      <c r="JND20" s="103"/>
      <c r="JNE20" s="104"/>
      <c r="JNF20" s="105"/>
      <c r="JNG20" s="105"/>
      <c r="JNH20" s="105"/>
      <c r="JNI20" s="105"/>
      <c r="JNJ20" s="52"/>
      <c r="JNK20" s="106"/>
      <c r="JNL20" s="51"/>
      <c r="JNM20" s="52"/>
      <c r="JNN20" s="52"/>
      <c r="JNO20" s="103"/>
      <c r="JNP20" s="104"/>
      <c r="JNQ20" s="105"/>
      <c r="JNR20" s="105"/>
      <c r="JNS20" s="105"/>
      <c r="JNT20" s="105"/>
      <c r="JNU20" s="52"/>
      <c r="JNV20" s="106"/>
      <c r="JNW20" s="51"/>
      <c r="JNX20" s="52"/>
      <c r="JNY20" s="52"/>
      <c r="JNZ20" s="103"/>
      <c r="JOA20" s="104"/>
      <c r="JOB20" s="105"/>
      <c r="JOC20" s="105"/>
      <c r="JOD20" s="105"/>
      <c r="JOE20" s="105"/>
      <c r="JOF20" s="52"/>
      <c r="JOG20" s="106"/>
      <c r="JOH20" s="51"/>
      <c r="JOI20" s="52"/>
      <c r="JOJ20" s="52"/>
      <c r="JOK20" s="103"/>
      <c r="JOL20" s="104"/>
      <c r="JOM20" s="105"/>
      <c r="JON20" s="105"/>
      <c r="JOO20" s="105"/>
      <c r="JOP20" s="105"/>
      <c r="JOQ20" s="52"/>
      <c r="JOR20" s="106"/>
      <c r="JOS20" s="51"/>
      <c r="JOT20" s="52"/>
      <c r="JOU20" s="52"/>
      <c r="JOV20" s="103"/>
      <c r="JOW20" s="104"/>
      <c r="JOX20" s="105"/>
      <c r="JOY20" s="105"/>
      <c r="JOZ20" s="105"/>
      <c r="JPA20" s="105"/>
      <c r="JPB20" s="52"/>
      <c r="JPC20" s="106"/>
      <c r="JPD20" s="51"/>
      <c r="JPE20" s="52"/>
      <c r="JPF20" s="52"/>
      <c r="JPG20" s="103"/>
      <c r="JPH20" s="104"/>
      <c r="JPI20" s="105"/>
      <c r="JPJ20" s="105"/>
      <c r="JPK20" s="105"/>
      <c r="JPL20" s="105"/>
      <c r="JPM20" s="52"/>
      <c r="JPN20" s="106"/>
      <c r="JPO20" s="51"/>
      <c r="JPP20" s="52"/>
      <c r="JPQ20" s="52"/>
      <c r="JPR20" s="103"/>
      <c r="JPS20" s="104"/>
      <c r="JPT20" s="105"/>
      <c r="JPU20" s="105"/>
      <c r="JPV20" s="105"/>
      <c r="JPW20" s="105"/>
      <c r="JPX20" s="52"/>
      <c r="JPY20" s="106"/>
      <c r="JPZ20" s="51"/>
      <c r="JQA20" s="52"/>
      <c r="JQB20" s="52"/>
      <c r="JQC20" s="103"/>
      <c r="JQD20" s="104"/>
      <c r="JQE20" s="105"/>
      <c r="JQF20" s="105"/>
      <c r="JQG20" s="105"/>
      <c r="JQH20" s="105"/>
      <c r="JQI20" s="52"/>
      <c r="JQJ20" s="106"/>
      <c r="JQK20" s="51"/>
      <c r="JQL20" s="52"/>
      <c r="JQM20" s="52"/>
      <c r="JQN20" s="103"/>
      <c r="JQO20" s="104"/>
      <c r="JQP20" s="105"/>
      <c r="JQQ20" s="105"/>
      <c r="JQR20" s="105"/>
      <c r="JQS20" s="105"/>
      <c r="JQT20" s="52"/>
      <c r="JQU20" s="106"/>
      <c r="JQV20" s="51"/>
      <c r="JQW20" s="52"/>
      <c r="JQX20" s="52"/>
      <c r="JQY20" s="103"/>
      <c r="JQZ20" s="104"/>
      <c r="JRA20" s="105"/>
      <c r="JRB20" s="105"/>
      <c r="JRC20" s="105"/>
      <c r="JRD20" s="105"/>
      <c r="JRE20" s="52"/>
      <c r="JRF20" s="106"/>
      <c r="JRG20" s="51"/>
      <c r="JRH20" s="52"/>
      <c r="JRI20" s="52"/>
      <c r="JRJ20" s="103"/>
      <c r="JRK20" s="104"/>
      <c r="JRL20" s="105"/>
      <c r="JRM20" s="105"/>
      <c r="JRN20" s="105"/>
      <c r="JRO20" s="105"/>
      <c r="JRP20" s="52"/>
      <c r="JRQ20" s="106"/>
      <c r="JRR20" s="51"/>
      <c r="JRS20" s="52"/>
      <c r="JRT20" s="52"/>
      <c r="JRU20" s="103"/>
      <c r="JRV20" s="104"/>
      <c r="JRW20" s="105"/>
      <c r="JRX20" s="105"/>
      <c r="JRY20" s="105"/>
      <c r="JRZ20" s="105"/>
      <c r="JSA20" s="52"/>
      <c r="JSB20" s="106"/>
      <c r="JSC20" s="51"/>
      <c r="JSD20" s="52"/>
      <c r="JSE20" s="52"/>
      <c r="JSF20" s="103"/>
      <c r="JSG20" s="104"/>
      <c r="JSH20" s="105"/>
      <c r="JSI20" s="105"/>
      <c r="JSJ20" s="105"/>
      <c r="JSK20" s="105"/>
      <c r="JSL20" s="52"/>
      <c r="JSM20" s="106"/>
      <c r="JSN20" s="51"/>
      <c r="JSO20" s="52"/>
      <c r="JSP20" s="52"/>
      <c r="JSQ20" s="103"/>
      <c r="JSR20" s="104"/>
      <c r="JSS20" s="105"/>
      <c r="JST20" s="105"/>
      <c r="JSU20" s="105"/>
      <c r="JSV20" s="105"/>
      <c r="JSW20" s="52"/>
      <c r="JSX20" s="106"/>
      <c r="JSY20" s="51"/>
      <c r="JSZ20" s="52"/>
      <c r="JTA20" s="52"/>
      <c r="JTB20" s="103"/>
      <c r="JTC20" s="104"/>
      <c r="JTD20" s="105"/>
      <c r="JTE20" s="105"/>
      <c r="JTF20" s="105"/>
      <c r="JTG20" s="105"/>
      <c r="JTH20" s="52"/>
      <c r="JTI20" s="106"/>
      <c r="JTJ20" s="51"/>
      <c r="JTK20" s="52"/>
      <c r="JTL20" s="52"/>
      <c r="JTM20" s="103"/>
      <c r="JTN20" s="104"/>
      <c r="JTO20" s="105"/>
      <c r="JTP20" s="105"/>
      <c r="JTQ20" s="105"/>
      <c r="JTR20" s="105"/>
      <c r="JTS20" s="52"/>
      <c r="JTT20" s="106"/>
      <c r="JTU20" s="51"/>
      <c r="JTV20" s="52"/>
      <c r="JTW20" s="52"/>
      <c r="JTX20" s="103"/>
      <c r="JTY20" s="104"/>
      <c r="JTZ20" s="105"/>
      <c r="JUA20" s="105"/>
      <c r="JUB20" s="105"/>
      <c r="JUC20" s="105"/>
      <c r="JUD20" s="52"/>
      <c r="JUE20" s="106"/>
      <c r="JUF20" s="51"/>
      <c r="JUG20" s="52"/>
      <c r="JUH20" s="52"/>
      <c r="JUI20" s="103"/>
      <c r="JUJ20" s="104"/>
      <c r="JUK20" s="105"/>
      <c r="JUL20" s="105"/>
      <c r="JUM20" s="105"/>
      <c r="JUN20" s="105"/>
      <c r="JUO20" s="52"/>
      <c r="JUP20" s="106"/>
      <c r="JUQ20" s="51"/>
      <c r="JUR20" s="52"/>
      <c r="JUS20" s="52"/>
      <c r="JUT20" s="103"/>
      <c r="JUU20" s="104"/>
      <c r="JUV20" s="105"/>
      <c r="JUW20" s="105"/>
      <c r="JUX20" s="105"/>
      <c r="JUY20" s="105"/>
      <c r="JUZ20" s="52"/>
      <c r="JVA20" s="106"/>
      <c r="JVB20" s="51"/>
      <c r="JVC20" s="52"/>
      <c r="JVD20" s="52"/>
      <c r="JVE20" s="103"/>
      <c r="JVF20" s="104"/>
      <c r="JVG20" s="105"/>
      <c r="JVH20" s="105"/>
      <c r="JVI20" s="105"/>
      <c r="JVJ20" s="105"/>
      <c r="JVK20" s="52"/>
      <c r="JVL20" s="106"/>
      <c r="JVM20" s="51"/>
      <c r="JVN20" s="52"/>
      <c r="JVO20" s="52"/>
      <c r="JVP20" s="103"/>
      <c r="JVQ20" s="104"/>
      <c r="JVR20" s="105"/>
      <c r="JVS20" s="105"/>
      <c r="JVT20" s="105"/>
      <c r="JVU20" s="105"/>
      <c r="JVV20" s="52"/>
      <c r="JVW20" s="106"/>
      <c r="JVX20" s="51"/>
      <c r="JVY20" s="52"/>
      <c r="JVZ20" s="52"/>
      <c r="JWA20" s="103"/>
      <c r="JWB20" s="104"/>
      <c r="JWC20" s="105"/>
      <c r="JWD20" s="105"/>
      <c r="JWE20" s="105"/>
      <c r="JWF20" s="105"/>
      <c r="JWG20" s="52"/>
      <c r="JWH20" s="106"/>
      <c r="JWI20" s="51"/>
      <c r="JWJ20" s="52"/>
      <c r="JWK20" s="52"/>
      <c r="JWL20" s="103"/>
      <c r="JWM20" s="104"/>
      <c r="JWN20" s="105"/>
      <c r="JWO20" s="105"/>
      <c r="JWP20" s="105"/>
      <c r="JWQ20" s="105"/>
      <c r="JWR20" s="52"/>
      <c r="JWS20" s="106"/>
      <c r="JWT20" s="51"/>
      <c r="JWU20" s="52"/>
      <c r="JWV20" s="52"/>
      <c r="JWW20" s="103"/>
      <c r="JWX20" s="104"/>
      <c r="JWY20" s="105"/>
      <c r="JWZ20" s="105"/>
      <c r="JXA20" s="105"/>
      <c r="JXB20" s="105"/>
      <c r="JXC20" s="52"/>
      <c r="JXD20" s="106"/>
      <c r="JXE20" s="51"/>
      <c r="JXF20" s="52"/>
      <c r="JXG20" s="52"/>
      <c r="JXH20" s="103"/>
      <c r="JXI20" s="104"/>
      <c r="JXJ20" s="105"/>
      <c r="JXK20" s="105"/>
      <c r="JXL20" s="105"/>
      <c r="JXM20" s="105"/>
      <c r="JXN20" s="52"/>
      <c r="JXO20" s="106"/>
      <c r="JXP20" s="51"/>
      <c r="JXQ20" s="52"/>
      <c r="JXR20" s="52"/>
      <c r="JXS20" s="103"/>
      <c r="JXT20" s="104"/>
      <c r="JXU20" s="105"/>
      <c r="JXV20" s="105"/>
      <c r="JXW20" s="105"/>
      <c r="JXX20" s="105"/>
      <c r="JXY20" s="52"/>
      <c r="JXZ20" s="106"/>
      <c r="JYA20" s="51"/>
      <c r="JYB20" s="52"/>
      <c r="JYC20" s="52"/>
      <c r="JYD20" s="103"/>
      <c r="JYE20" s="104"/>
      <c r="JYF20" s="105"/>
      <c r="JYG20" s="105"/>
      <c r="JYH20" s="105"/>
      <c r="JYI20" s="105"/>
      <c r="JYJ20" s="52"/>
      <c r="JYK20" s="106"/>
      <c r="JYL20" s="51"/>
      <c r="JYM20" s="52"/>
      <c r="JYN20" s="52"/>
      <c r="JYO20" s="103"/>
      <c r="JYP20" s="104"/>
      <c r="JYQ20" s="105"/>
      <c r="JYR20" s="105"/>
      <c r="JYS20" s="105"/>
      <c r="JYT20" s="105"/>
      <c r="JYU20" s="52"/>
      <c r="JYV20" s="106"/>
      <c r="JYW20" s="51"/>
      <c r="JYX20" s="52"/>
      <c r="JYY20" s="52"/>
      <c r="JYZ20" s="103"/>
      <c r="JZA20" s="104"/>
      <c r="JZB20" s="105"/>
      <c r="JZC20" s="105"/>
      <c r="JZD20" s="105"/>
      <c r="JZE20" s="105"/>
      <c r="JZF20" s="52"/>
      <c r="JZG20" s="106"/>
      <c r="JZH20" s="51"/>
      <c r="JZI20" s="52"/>
      <c r="JZJ20" s="52"/>
      <c r="JZK20" s="103"/>
      <c r="JZL20" s="104"/>
      <c r="JZM20" s="105"/>
      <c r="JZN20" s="105"/>
      <c r="JZO20" s="105"/>
      <c r="JZP20" s="105"/>
      <c r="JZQ20" s="52"/>
      <c r="JZR20" s="106"/>
      <c r="JZS20" s="51"/>
      <c r="JZT20" s="52"/>
      <c r="JZU20" s="52"/>
      <c r="JZV20" s="103"/>
      <c r="JZW20" s="104"/>
      <c r="JZX20" s="105"/>
      <c r="JZY20" s="105"/>
      <c r="JZZ20" s="105"/>
      <c r="KAA20" s="105"/>
      <c r="KAB20" s="52"/>
      <c r="KAC20" s="106"/>
      <c r="KAD20" s="51"/>
      <c r="KAE20" s="52"/>
      <c r="KAF20" s="52"/>
      <c r="KAG20" s="103"/>
      <c r="KAH20" s="104"/>
      <c r="KAI20" s="105"/>
      <c r="KAJ20" s="105"/>
      <c r="KAK20" s="105"/>
      <c r="KAL20" s="105"/>
      <c r="KAM20" s="52"/>
      <c r="KAN20" s="106"/>
      <c r="KAO20" s="51"/>
      <c r="KAP20" s="52"/>
      <c r="KAQ20" s="52"/>
      <c r="KAR20" s="103"/>
      <c r="KAS20" s="104"/>
      <c r="KAT20" s="105"/>
      <c r="KAU20" s="105"/>
      <c r="KAV20" s="105"/>
      <c r="KAW20" s="105"/>
      <c r="KAX20" s="52"/>
      <c r="KAY20" s="106"/>
      <c r="KAZ20" s="51"/>
      <c r="KBA20" s="52"/>
      <c r="KBB20" s="52"/>
      <c r="KBC20" s="103"/>
      <c r="KBD20" s="104"/>
      <c r="KBE20" s="105"/>
      <c r="KBF20" s="105"/>
      <c r="KBG20" s="105"/>
      <c r="KBH20" s="105"/>
      <c r="KBI20" s="52"/>
      <c r="KBJ20" s="106"/>
      <c r="KBK20" s="51"/>
      <c r="KBL20" s="52"/>
      <c r="KBM20" s="52"/>
      <c r="KBN20" s="103"/>
      <c r="KBO20" s="104"/>
      <c r="KBP20" s="105"/>
      <c r="KBQ20" s="105"/>
      <c r="KBR20" s="105"/>
      <c r="KBS20" s="105"/>
      <c r="KBT20" s="52"/>
      <c r="KBU20" s="106"/>
      <c r="KBV20" s="51"/>
      <c r="KBW20" s="52"/>
      <c r="KBX20" s="52"/>
      <c r="KBY20" s="103"/>
      <c r="KBZ20" s="104"/>
      <c r="KCA20" s="105"/>
      <c r="KCB20" s="105"/>
      <c r="KCC20" s="105"/>
      <c r="KCD20" s="105"/>
      <c r="KCE20" s="52"/>
      <c r="KCF20" s="106"/>
      <c r="KCG20" s="51"/>
      <c r="KCH20" s="52"/>
      <c r="KCI20" s="52"/>
      <c r="KCJ20" s="103"/>
      <c r="KCK20" s="104"/>
      <c r="KCL20" s="105"/>
      <c r="KCM20" s="105"/>
      <c r="KCN20" s="105"/>
      <c r="KCO20" s="105"/>
      <c r="KCP20" s="52"/>
      <c r="KCQ20" s="106"/>
      <c r="KCR20" s="51"/>
      <c r="KCS20" s="52"/>
      <c r="KCT20" s="52"/>
      <c r="KCU20" s="103"/>
      <c r="KCV20" s="104"/>
      <c r="KCW20" s="105"/>
      <c r="KCX20" s="105"/>
      <c r="KCY20" s="105"/>
      <c r="KCZ20" s="105"/>
      <c r="KDA20" s="52"/>
      <c r="KDB20" s="106"/>
      <c r="KDC20" s="51"/>
      <c r="KDD20" s="52"/>
      <c r="KDE20" s="52"/>
      <c r="KDF20" s="103"/>
      <c r="KDG20" s="104"/>
      <c r="KDH20" s="105"/>
      <c r="KDI20" s="105"/>
      <c r="KDJ20" s="105"/>
      <c r="KDK20" s="105"/>
      <c r="KDL20" s="52"/>
      <c r="KDM20" s="106"/>
      <c r="KDN20" s="51"/>
      <c r="KDO20" s="52"/>
      <c r="KDP20" s="52"/>
      <c r="KDQ20" s="103"/>
      <c r="KDR20" s="104"/>
      <c r="KDS20" s="105"/>
      <c r="KDT20" s="105"/>
      <c r="KDU20" s="105"/>
      <c r="KDV20" s="105"/>
      <c r="KDW20" s="52"/>
      <c r="KDX20" s="106"/>
      <c r="KDY20" s="51"/>
      <c r="KDZ20" s="52"/>
      <c r="KEA20" s="52"/>
      <c r="KEB20" s="103"/>
      <c r="KEC20" s="104"/>
      <c r="KED20" s="105"/>
      <c r="KEE20" s="105"/>
      <c r="KEF20" s="105"/>
      <c r="KEG20" s="105"/>
      <c r="KEH20" s="52"/>
      <c r="KEI20" s="106"/>
      <c r="KEJ20" s="51"/>
      <c r="KEK20" s="52"/>
      <c r="KEL20" s="52"/>
      <c r="KEM20" s="103"/>
      <c r="KEN20" s="104"/>
      <c r="KEO20" s="105"/>
      <c r="KEP20" s="105"/>
      <c r="KEQ20" s="105"/>
      <c r="KER20" s="105"/>
      <c r="KES20" s="52"/>
      <c r="KET20" s="106"/>
      <c r="KEU20" s="51"/>
      <c r="KEV20" s="52"/>
      <c r="KEW20" s="52"/>
      <c r="KEX20" s="103"/>
      <c r="KEY20" s="104"/>
      <c r="KEZ20" s="105"/>
      <c r="KFA20" s="105"/>
      <c r="KFB20" s="105"/>
      <c r="KFC20" s="105"/>
      <c r="KFD20" s="52"/>
      <c r="KFE20" s="106"/>
      <c r="KFF20" s="51"/>
      <c r="KFG20" s="52"/>
      <c r="KFH20" s="52"/>
      <c r="KFI20" s="103"/>
      <c r="KFJ20" s="104"/>
      <c r="KFK20" s="105"/>
      <c r="KFL20" s="105"/>
      <c r="KFM20" s="105"/>
      <c r="KFN20" s="105"/>
      <c r="KFO20" s="52"/>
      <c r="KFP20" s="106"/>
      <c r="KFQ20" s="51"/>
      <c r="KFR20" s="52"/>
      <c r="KFS20" s="52"/>
      <c r="KFT20" s="103"/>
      <c r="KFU20" s="104"/>
      <c r="KFV20" s="105"/>
      <c r="KFW20" s="105"/>
      <c r="KFX20" s="105"/>
      <c r="KFY20" s="105"/>
      <c r="KFZ20" s="52"/>
      <c r="KGA20" s="106"/>
      <c r="KGB20" s="51"/>
      <c r="KGC20" s="52"/>
      <c r="KGD20" s="52"/>
      <c r="KGE20" s="103"/>
      <c r="KGF20" s="104"/>
      <c r="KGG20" s="105"/>
      <c r="KGH20" s="105"/>
      <c r="KGI20" s="105"/>
      <c r="KGJ20" s="105"/>
      <c r="KGK20" s="52"/>
      <c r="KGL20" s="106"/>
      <c r="KGM20" s="51"/>
      <c r="KGN20" s="52"/>
      <c r="KGO20" s="52"/>
      <c r="KGP20" s="103"/>
      <c r="KGQ20" s="104"/>
      <c r="KGR20" s="105"/>
      <c r="KGS20" s="105"/>
      <c r="KGT20" s="105"/>
      <c r="KGU20" s="105"/>
      <c r="KGV20" s="52"/>
      <c r="KGW20" s="106"/>
      <c r="KGX20" s="51"/>
      <c r="KGY20" s="52"/>
      <c r="KGZ20" s="52"/>
      <c r="KHA20" s="103"/>
      <c r="KHB20" s="104"/>
      <c r="KHC20" s="105"/>
      <c r="KHD20" s="105"/>
      <c r="KHE20" s="105"/>
      <c r="KHF20" s="105"/>
      <c r="KHG20" s="52"/>
      <c r="KHH20" s="106"/>
      <c r="KHI20" s="51"/>
      <c r="KHJ20" s="52"/>
      <c r="KHK20" s="52"/>
      <c r="KHL20" s="103"/>
      <c r="KHM20" s="104"/>
      <c r="KHN20" s="105"/>
      <c r="KHO20" s="105"/>
      <c r="KHP20" s="105"/>
      <c r="KHQ20" s="105"/>
      <c r="KHR20" s="52"/>
      <c r="KHS20" s="106"/>
      <c r="KHT20" s="51"/>
      <c r="KHU20" s="52"/>
      <c r="KHV20" s="52"/>
      <c r="KHW20" s="103"/>
      <c r="KHX20" s="104"/>
      <c r="KHY20" s="105"/>
      <c r="KHZ20" s="105"/>
      <c r="KIA20" s="105"/>
      <c r="KIB20" s="105"/>
      <c r="KIC20" s="52"/>
      <c r="KID20" s="106"/>
      <c r="KIE20" s="51"/>
      <c r="KIF20" s="52"/>
      <c r="KIG20" s="52"/>
      <c r="KIH20" s="103"/>
      <c r="KII20" s="104"/>
      <c r="KIJ20" s="105"/>
      <c r="KIK20" s="105"/>
      <c r="KIL20" s="105"/>
      <c r="KIM20" s="105"/>
      <c r="KIN20" s="52"/>
      <c r="KIO20" s="106"/>
      <c r="KIP20" s="51"/>
      <c r="KIQ20" s="52"/>
      <c r="KIR20" s="52"/>
      <c r="KIS20" s="103"/>
      <c r="KIT20" s="104"/>
      <c r="KIU20" s="105"/>
      <c r="KIV20" s="105"/>
      <c r="KIW20" s="105"/>
      <c r="KIX20" s="105"/>
      <c r="KIY20" s="52"/>
      <c r="KIZ20" s="106"/>
      <c r="KJA20" s="51"/>
      <c r="KJB20" s="52"/>
      <c r="KJC20" s="52"/>
      <c r="KJD20" s="103"/>
      <c r="KJE20" s="104"/>
      <c r="KJF20" s="105"/>
      <c r="KJG20" s="105"/>
      <c r="KJH20" s="105"/>
      <c r="KJI20" s="105"/>
      <c r="KJJ20" s="52"/>
      <c r="KJK20" s="106"/>
      <c r="KJL20" s="51"/>
      <c r="KJM20" s="52"/>
      <c r="KJN20" s="52"/>
      <c r="KJO20" s="103"/>
      <c r="KJP20" s="104"/>
      <c r="KJQ20" s="105"/>
      <c r="KJR20" s="105"/>
      <c r="KJS20" s="105"/>
      <c r="KJT20" s="105"/>
      <c r="KJU20" s="52"/>
      <c r="KJV20" s="106"/>
      <c r="KJW20" s="51"/>
      <c r="KJX20" s="52"/>
      <c r="KJY20" s="52"/>
      <c r="KJZ20" s="103"/>
      <c r="KKA20" s="104"/>
      <c r="KKB20" s="105"/>
      <c r="KKC20" s="105"/>
      <c r="KKD20" s="105"/>
      <c r="KKE20" s="105"/>
      <c r="KKF20" s="52"/>
      <c r="KKG20" s="106"/>
      <c r="KKH20" s="51"/>
      <c r="KKI20" s="52"/>
      <c r="KKJ20" s="52"/>
      <c r="KKK20" s="103"/>
      <c r="KKL20" s="104"/>
      <c r="KKM20" s="105"/>
      <c r="KKN20" s="105"/>
      <c r="KKO20" s="105"/>
      <c r="KKP20" s="105"/>
      <c r="KKQ20" s="52"/>
      <c r="KKR20" s="106"/>
      <c r="KKS20" s="51"/>
      <c r="KKT20" s="52"/>
      <c r="KKU20" s="52"/>
      <c r="KKV20" s="103"/>
      <c r="KKW20" s="104"/>
      <c r="KKX20" s="105"/>
      <c r="KKY20" s="105"/>
      <c r="KKZ20" s="105"/>
      <c r="KLA20" s="105"/>
      <c r="KLB20" s="52"/>
      <c r="KLC20" s="106"/>
      <c r="KLD20" s="51"/>
      <c r="KLE20" s="52"/>
      <c r="KLF20" s="52"/>
      <c r="KLG20" s="103"/>
      <c r="KLH20" s="104"/>
      <c r="KLI20" s="105"/>
      <c r="KLJ20" s="105"/>
      <c r="KLK20" s="105"/>
      <c r="KLL20" s="105"/>
      <c r="KLM20" s="52"/>
      <c r="KLN20" s="106"/>
      <c r="KLO20" s="51"/>
      <c r="KLP20" s="52"/>
      <c r="KLQ20" s="52"/>
      <c r="KLR20" s="103"/>
      <c r="KLS20" s="104"/>
      <c r="KLT20" s="105"/>
      <c r="KLU20" s="105"/>
      <c r="KLV20" s="105"/>
      <c r="KLW20" s="105"/>
      <c r="KLX20" s="52"/>
      <c r="KLY20" s="106"/>
      <c r="KLZ20" s="51"/>
      <c r="KMA20" s="52"/>
      <c r="KMB20" s="52"/>
      <c r="KMC20" s="103"/>
      <c r="KMD20" s="104"/>
      <c r="KME20" s="105"/>
      <c r="KMF20" s="105"/>
      <c r="KMG20" s="105"/>
      <c r="KMH20" s="105"/>
      <c r="KMI20" s="52"/>
      <c r="KMJ20" s="106"/>
      <c r="KMK20" s="51"/>
      <c r="KML20" s="52"/>
      <c r="KMM20" s="52"/>
      <c r="KMN20" s="103"/>
      <c r="KMO20" s="104"/>
      <c r="KMP20" s="105"/>
      <c r="KMQ20" s="105"/>
      <c r="KMR20" s="105"/>
      <c r="KMS20" s="105"/>
      <c r="KMT20" s="52"/>
      <c r="KMU20" s="106"/>
      <c r="KMV20" s="51"/>
      <c r="KMW20" s="52"/>
      <c r="KMX20" s="52"/>
      <c r="KMY20" s="103"/>
      <c r="KMZ20" s="104"/>
      <c r="KNA20" s="105"/>
      <c r="KNB20" s="105"/>
      <c r="KNC20" s="105"/>
      <c r="KND20" s="105"/>
      <c r="KNE20" s="52"/>
      <c r="KNF20" s="106"/>
      <c r="KNG20" s="51"/>
      <c r="KNH20" s="52"/>
      <c r="KNI20" s="52"/>
      <c r="KNJ20" s="103"/>
      <c r="KNK20" s="104"/>
      <c r="KNL20" s="105"/>
      <c r="KNM20" s="105"/>
      <c r="KNN20" s="105"/>
      <c r="KNO20" s="105"/>
      <c r="KNP20" s="52"/>
      <c r="KNQ20" s="106"/>
      <c r="KNR20" s="51"/>
      <c r="KNS20" s="52"/>
      <c r="KNT20" s="52"/>
      <c r="KNU20" s="103"/>
      <c r="KNV20" s="104"/>
      <c r="KNW20" s="105"/>
      <c r="KNX20" s="105"/>
      <c r="KNY20" s="105"/>
      <c r="KNZ20" s="105"/>
      <c r="KOA20" s="52"/>
      <c r="KOB20" s="106"/>
      <c r="KOC20" s="51"/>
      <c r="KOD20" s="52"/>
      <c r="KOE20" s="52"/>
      <c r="KOF20" s="103"/>
      <c r="KOG20" s="104"/>
      <c r="KOH20" s="105"/>
      <c r="KOI20" s="105"/>
      <c r="KOJ20" s="105"/>
      <c r="KOK20" s="105"/>
      <c r="KOL20" s="52"/>
      <c r="KOM20" s="106"/>
      <c r="KON20" s="51"/>
      <c r="KOO20" s="52"/>
      <c r="KOP20" s="52"/>
      <c r="KOQ20" s="103"/>
      <c r="KOR20" s="104"/>
      <c r="KOS20" s="105"/>
      <c r="KOT20" s="105"/>
      <c r="KOU20" s="105"/>
      <c r="KOV20" s="105"/>
      <c r="KOW20" s="52"/>
      <c r="KOX20" s="106"/>
      <c r="KOY20" s="51"/>
      <c r="KOZ20" s="52"/>
      <c r="KPA20" s="52"/>
      <c r="KPB20" s="103"/>
      <c r="KPC20" s="104"/>
      <c r="KPD20" s="105"/>
      <c r="KPE20" s="105"/>
      <c r="KPF20" s="105"/>
      <c r="KPG20" s="105"/>
      <c r="KPH20" s="52"/>
      <c r="KPI20" s="106"/>
      <c r="KPJ20" s="51"/>
      <c r="KPK20" s="52"/>
      <c r="KPL20" s="52"/>
      <c r="KPM20" s="103"/>
      <c r="KPN20" s="104"/>
      <c r="KPO20" s="105"/>
      <c r="KPP20" s="105"/>
      <c r="KPQ20" s="105"/>
      <c r="KPR20" s="105"/>
      <c r="KPS20" s="52"/>
      <c r="KPT20" s="106"/>
      <c r="KPU20" s="51"/>
      <c r="KPV20" s="52"/>
      <c r="KPW20" s="52"/>
      <c r="KPX20" s="103"/>
      <c r="KPY20" s="104"/>
      <c r="KPZ20" s="105"/>
      <c r="KQA20" s="105"/>
      <c r="KQB20" s="105"/>
      <c r="KQC20" s="105"/>
      <c r="KQD20" s="52"/>
      <c r="KQE20" s="106"/>
      <c r="KQF20" s="51"/>
      <c r="KQG20" s="52"/>
      <c r="KQH20" s="52"/>
      <c r="KQI20" s="103"/>
      <c r="KQJ20" s="104"/>
      <c r="KQK20" s="105"/>
      <c r="KQL20" s="105"/>
      <c r="KQM20" s="105"/>
      <c r="KQN20" s="105"/>
      <c r="KQO20" s="52"/>
      <c r="KQP20" s="106"/>
      <c r="KQQ20" s="51"/>
      <c r="KQR20" s="52"/>
      <c r="KQS20" s="52"/>
      <c r="KQT20" s="103"/>
      <c r="KQU20" s="104"/>
      <c r="KQV20" s="105"/>
      <c r="KQW20" s="105"/>
      <c r="KQX20" s="105"/>
      <c r="KQY20" s="105"/>
      <c r="KQZ20" s="52"/>
      <c r="KRA20" s="106"/>
      <c r="KRB20" s="51"/>
      <c r="KRC20" s="52"/>
      <c r="KRD20" s="52"/>
      <c r="KRE20" s="103"/>
      <c r="KRF20" s="104"/>
      <c r="KRG20" s="105"/>
      <c r="KRH20" s="105"/>
      <c r="KRI20" s="105"/>
      <c r="KRJ20" s="105"/>
      <c r="KRK20" s="52"/>
      <c r="KRL20" s="106"/>
      <c r="KRM20" s="51"/>
      <c r="KRN20" s="52"/>
      <c r="KRO20" s="52"/>
      <c r="KRP20" s="103"/>
      <c r="KRQ20" s="104"/>
      <c r="KRR20" s="105"/>
      <c r="KRS20" s="105"/>
      <c r="KRT20" s="105"/>
      <c r="KRU20" s="105"/>
      <c r="KRV20" s="52"/>
      <c r="KRW20" s="106"/>
      <c r="KRX20" s="51"/>
      <c r="KRY20" s="52"/>
      <c r="KRZ20" s="52"/>
      <c r="KSA20" s="103"/>
      <c r="KSB20" s="104"/>
      <c r="KSC20" s="105"/>
      <c r="KSD20" s="105"/>
      <c r="KSE20" s="105"/>
      <c r="KSF20" s="105"/>
      <c r="KSG20" s="52"/>
      <c r="KSH20" s="106"/>
      <c r="KSI20" s="51"/>
      <c r="KSJ20" s="52"/>
      <c r="KSK20" s="52"/>
      <c r="KSL20" s="103"/>
      <c r="KSM20" s="104"/>
      <c r="KSN20" s="105"/>
      <c r="KSO20" s="105"/>
      <c r="KSP20" s="105"/>
      <c r="KSQ20" s="105"/>
      <c r="KSR20" s="52"/>
      <c r="KSS20" s="106"/>
      <c r="KST20" s="51"/>
      <c r="KSU20" s="52"/>
      <c r="KSV20" s="52"/>
      <c r="KSW20" s="103"/>
      <c r="KSX20" s="104"/>
      <c r="KSY20" s="105"/>
      <c r="KSZ20" s="105"/>
      <c r="KTA20" s="105"/>
      <c r="KTB20" s="105"/>
      <c r="KTC20" s="52"/>
      <c r="KTD20" s="106"/>
      <c r="KTE20" s="51"/>
      <c r="KTF20" s="52"/>
      <c r="KTG20" s="52"/>
      <c r="KTH20" s="103"/>
      <c r="KTI20" s="104"/>
      <c r="KTJ20" s="105"/>
      <c r="KTK20" s="105"/>
      <c r="KTL20" s="105"/>
      <c r="KTM20" s="105"/>
      <c r="KTN20" s="52"/>
      <c r="KTO20" s="106"/>
      <c r="KTP20" s="51"/>
      <c r="KTQ20" s="52"/>
      <c r="KTR20" s="52"/>
      <c r="KTS20" s="103"/>
      <c r="KTT20" s="104"/>
      <c r="KTU20" s="105"/>
      <c r="KTV20" s="105"/>
      <c r="KTW20" s="105"/>
      <c r="KTX20" s="105"/>
      <c r="KTY20" s="52"/>
      <c r="KTZ20" s="106"/>
      <c r="KUA20" s="51"/>
      <c r="KUB20" s="52"/>
      <c r="KUC20" s="52"/>
      <c r="KUD20" s="103"/>
      <c r="KUE20" s="104"/>
      <c r="KUF20" s="105"/>
      <c r="KUG20" s="105"/>
      <c r="KUH20" s="105"/>
      <c r="KUI20" s="105"/>
      <c r="KUJ20" s="52"/>
      <c r="KUK20" s="106"/>
      <c r="KUL20" s="51"/>
      <c r="KUM20" s="52"/>
      <c r="KUN20" s="52"/>
      <c r="KUO20" s="103"/>
      <c r="KUP20" s="104"/>
      <c r="KUQ20" s="105"/>
      <c r="KUR20" s="105"/>
      <c r="KUS20" s="105"/>
      <c r="KUT20" s="105"/>
      <c r="KUU20" s="52"/>
      <c r="KUV20" s="106"/>
      <c r="KUW20" s="51"/>
      <c r="KUX20" s="52"/>
      <c r="KUY20" s="52"/>
      <c r="KUZ20" s="103"/>
      <c r="KVA20" s="104"/>
      <c r="KVB20" s="105"/>
      <c r="KVC20" s="105"/>
      <c r="KVD20" s="105"/>
      <c r="KVE20" s="105"/>
      <c r="KVF20" s="52"/>
      <c r="KVG20" s="106"/>
      <c r="KVH20" s="51"/>
      <c r="KVI20" s="52"/>
      <c r="KVJ20" s="52"/>
      <c r="KVK20" s="103"/>
      <c r="KVL20" s="104"/>
      <c r="KVM20" s="105"/>
      <c r="KVN20" s="105"/>
      <c r="KVO20" s="105"/>
      <c r="KVP20" s="105"/>
      <c r="KVQ20" s="52"/>
      <c r="KVR20" s="106"/>
      <c r="KVS20" s="51"/>
      <c r="KVT20" s="52"/>
      <c r="KVU20" s="52"/>
      <c r="KVV20" s="103"/>
      <c r="KVW20" s="104"/>
      <c r="KVX20" s="105"/>
      <c r="KVY20" s="105"/>
      <c r="KVZ20" s="105"/>
      <c r="KWA20" s="105"/>
      <c r="KWB20" s="52"/>
      <c r="KWC20" s="106"/>
      <c r="KWD20" s="51"/>
      <c r="KWE20" s="52"/>
      <c r="KWF20" s="52"/>
      <c r="KWG20" s="103"/>
      <c r="KWH20" s="104"/>
      <c r="KWI20" s="105"/>
      <c r="KWJ20" s="105"/>
      <c r="KWK20" s="105"/>
      <c r="KWL20" s="105"/>
      <c r="KWM20" s="52"/>
      <c r="KWN20" s="106"/>
      <c r="KWO20" s="51"/>
      <c r="KWP20" s="52"/>
      <c r="KWQ20" s="52"/>
      <c r="KWR20" s="103"/>
      <c r="KWS20" s="104"/>
      <c r="KWT20" s="105"/>
      <c r="KWU20" s="105"/>
      <c r="KWV20" s="105"/>
      <c r="KWW20" s="105"/>
      <c r="KWX20" s="52"/>
      <c r="KWY20" s="106"/>
      <c r="KWZ20" s="51"/>
      <c r="KXA20" s="52"/>
      <c r="KXB20" s="52"/>
      <c r="KXC20" s="103"/>
      <c r="KXD20" s="104"/>
      <c r="KXE20" s="105"/>
      <c r="KXF20" s="105"/>
      <c r="KXG20" s="105"/>
      <c r="KXH20" s="105"/>
      <c r="KXI20" s="52"/>
      <c r="KXJ20" s="106"/>
      <c r="KXK20" s="51"/>
      <c r="KXL20" s="52"/>
      <c r="KXM20" s="52"/>
      <c r="KXN20" s="103"/>
      <c r="KXO20" s="104"/>
      <c r="KXP20" s="105"/>
      <c r="KXQ20" s="105"/>
      <c r="KXR20" s="105"/>
      <c r="KXS20" s="105"/>
      <c r="KXT20" s="52"/>
      <c r="KXU20" s="106"/>
      <c r="KXV20" s="51"/>
      <c r="KXW20" s="52"/>
      <c r="KXX20" s="52"/>
      <c r="KXY20" s="103"/>
      <c r="KXZ20" s="104"/>
      <c r="KYA20" s="105"/>
      <c r="KYB20" s="105"/>
      <c r="KYC20" s="105"/>
      <c r="KYD20" s="105"/>
      <c r="KYE20" s="52"/>
      <c r="KYF20" s="106"/>
      <c r="KYG20" s="51"/>
      <c r="KYH20" s="52"/>
      <c r="KYI20" s="52"/>
      <c r="KYJ20" s="103"/>
      <c r="KYK20" s="104"/>
      <c r="KYL20" s="105"/>
      <c r="KYM20" s="105"/>
      <c r="KYN20" s="105"/>
      <c r="KYO20" s="105"/>
      <c r="KYP20" s="52"/>
      <c r="KYQ20" s="106"/>
      <c r="KYR20" s="51"/>
      <c r="KYS20" s="52"/>
      <c r="KYT20" s="52"/>
      <c r="KYU20" s="103"/>
      <c r="KYV20" s="104"/>
      <c r="KYW20" s="105"/>
      <c r="KYX20" s="105"/>
      <c r="KYY20" s="105"/>
      <c r="KYZ20" s="105"/>
      <c r="KZA20" s="52"/>
      <c r="KZB20" s="106"/>
      <c r="KZC20" s="51"/>
      <c r="KZD20" s="52"/>
      <c r="KZE20" s="52"/>
      <c r="KZF20" s="103"/>
      <c r="KZG20" s="104"/>
      <c r="KZH20" s="105"/>
      <c r="KZI20" s="105"/>
      <c r="KZJ20" s="105"/>
      <c r="KZK20" s="105"/>
      <c r="KZL20" s="52"/>
      <c r="KZM20" s="106"/>
      <c r="KZN20" s="51"/>
      <c r="KZO20" s="52"/>
      <c r="KZP20" s="52"/>
      <c r="KZQ20" s="103"/>
      <c r="KZR20" s="104"/>
      <c r="KZS20" s="105"/>
      <c r="KZT20" s="105"/>
      <c r="KZU20" s="105"/>
      <c r="KZV20" s="105"/>
      <c r="KZW20" s="52"/>
      <c r="KZX20" s="106"/>
      <c r="KZY20" s="51"/>
      <c r="KZZ20" s="52"/>
      <c r="LAA20" s="52"/>
      <c r="LAB20" s="103"/>
      <c r="LAC20" s="104"/>
      <c r="LAD20" s="105"/>
      <c r="LAE20" s="105"/>
      <c r="LAF20" s="105"/>
      <c r="LAG20" s="105"/>
      <c r="LAH20" s="52"/>
      <c r="LAI20" s="106"/>
      <c r="LAJ20" s="51"/>
      <c r="LAK20" s="52"/>
      <c r="LAL20" s="52"/>
      <c r="LAM20" s="103"/>
      <c r="LAN20" s="104"/>
      <c r="LAO20" s="105"/>
      <c r="LAP20" s="105"/>
      <c r="LAQ20" s="105"/>
      <c r="LAR20" s="105"/>
      <c r="LAS20" s="52"/>
      <c r="LAT20" s="106"/>
      <c r="LAU20" s="51"/>
      <c r="LAV20" s="52"/>
      <c r="LAW20" s="52"/>
      <c r="LAX20" s="103"/>
      <c r="LAY20" s="104"/>
      <c r="LAZ20" s="105"/>
      <c r="LBA20" s="105"/>
      <c r="LBB20" s="105"/>
      <c r="LBC20" s="105"/>
      <c r="LBD20" s="52"/>
      <c r="LBE20" s="106"/>
      <c r="LBF20" s="51"/>
      <c r="LBG20" s="52"/>
      <c r="LBH20" s="52"/>
      <c r="LBI20" s="103"/>
      <c r="LBJ20" s="104"/>
      <c r="LBK20" s="105"/>
      <c r="LBL20" s="105"/>
      <c r="LBM20" s="105"/>
      <c r="LBN20" s="105"/>
      <c r="LBO20" s="52"/>
      <c r="LBP20" s="106"/>
      <c r="LBQ20" s="51"/>
      <c r="LBR20" s="52"/>
      <c r="LBS20" s="52"/>
      <c r="LBT20" s="103"/>
      <c r="LBU20" s="104"/>
      <c r="LBV20" s="105"/>
      <c r="LBW20" s="105"/>
      <c r="LBX20" s="105"/>
      <c r="LBY20" s="105"/>
      <c r="LBZ20" s="52"/>
      <c r="LCA20" s="106"/>
      <c r="LCB20" s="51"/>
      <c r="LCC20" s="52"/>
      <c r="LCD20" s="52"/>
      <c r="LCE20" s="103"/>
      <c r="LCF20" s="104"/>
      <c r="LCG20" s="105"/>
      <c r="LCH20" s="105"/>
      <c r="LCI20" s="105"/>
      <c r="LCJ20" s="105"/>
      <c r="LCK20" s="52"/>
      <c r="LCL20" s="106"/>
      <c r="LCM20" s="51"/>
      <c r="LCN20" s="52"/>
      <c r="LCO20" s="52"/>
      <c r="LCP20" s="103"/>
      <c r="LCQ20" s="104"/>
      <c r="LCR20" s="105"/>
      <c r="LCS20" s="105"/>
      <c r="LCT20" s="105"/>
      <c r="LCU20" s="105"/>
      <c r="LCV20" s="52"/>
      <c r="LCW20" s="106"/>
      <c r="LCX20" s="51"/>
      <c r="LCY20" s="52"/>
      <c r="LCZ20" s="52"/>
      <c r="LDA20" s="103"/>
      <c r="LDB20" s="104"/>
      <c r="LDC20" s="105"/>
      <c r="LDD20" s="105"/>
      <c r="LDE20" s="105"/>
      <c r="LDF20" s="105"/>
      <c r="LDG20" s="52"/>
      <c r="LDH20" s="106"/>
      <c r="LDI20" s="51"/>
      <c r="LDJ20" s="52"/>
      <c r="LDK20" s="52"/>
      <c r="LDL20" s="103"/>
      <c r="LDM20" s="104"/>
      <c r="LDN20" s="105"/>
      <c r="LDO20" s="105"/>
      <c r="LDP20" s="105"/>
      <c r="LDQ20" s="105"/>
      <c r="LDR20" s="52"/>
      <c r="LDS20" s="106"/>
      <c r="LDT20" s="51"/>
      <c r="LDU20" s="52"/>
      <c r="LDV20" s="52"/>
      <c r="LDW20" s="103"/>
      <c r="LDX20" s="104"/>
      <c r="LDY20" s="105"/>
      <c r="LDZ20" s="105"/>
      <c r="LEA20" s="105"/>
      <c r="LEB20" s="105"/>
      <c r="LEC20" s="52"/>
      <c r="LED20" s="106"/>
      <c r="LEE20" s="51"/>
      <c r="LEF20" s="52"/>
      <c r="LEG20" s="52"/>
      <c r="LEH20" s="103"/>
      <c r="LEI20" s="104"/>
      <c r="LEJ20" s="105"/>
      <c r="LEK20" s="105"/>
      <c r="LEL20" s="105"/>
      <c r="LEM20" s="105"/>
      <c r="LEN20" s="52"/>
      <c r="LEO20" s="106"/>
      <c r="LEP20" s="51"/>
      <c r="LEQ20" s="52"/>
      <c r="LER20" s="52"/>
      <c r="LES20" s="103"/>
      <c r="LET20" s="104"/>
      <c r="LEU20" s="105"/>
      <c r="LEV20" s="105"/>
      <c r="LEW20" s="105"/>
      <c r="LEX20" s="105"/>
      <c r="LEY20" s="52"/>
      <c r="LEZ20" s="106"/>
      <c r="LFA20" s="51"/>
      <c r="LFB20" s="52"/>
      <c r="LFC20" s="52"/>
      <c r="LFD20" s="103"/>
      <c r="LFE20" s="104"/>
      <c r="LFF20" s="105"/>
      <c r="LFG20" s="105"/>
      <c r="LFH20" s="105"/>
      <c r="LFI20" s="105"/>
      <c r="LFJ20" s="52"/>
      <c r="LFK20" s="106"/>
      <c r="LFL20" s="51"/>
      <c r="LFM20" s="52"/>
      <c r="LFN20" s="52"/>
      <c r="LFO20" s="103"/>
      <c r="LFP20" s="104"/>
      <c r="LFQ20" s="105"/>
      <c r="LFR20" s="105"/>
      <c r="LFS20" s="105"/>
      <c r="LFT20" s="105"/>
      <c r="LFU20" s="52"/>
      <c r="LFV20" s="106"/>
      <c r="LFW20" s="51"/>
      <c r="LFX20" s="52"/>
      <c r="LFY20" s="52"/>
      <c r="LFZ20" s="103"/>
      <c r="LGA20" s="104"/>
      <c r="LGB20" s="105"/>
      <c r="LGC20" s="105"/>
      <c r="LGD20" s="105"/>
      <c r="LGE20" s="105"/>
      <c r="LGF20" s="52"/>
      <c r="LGG20" s="106"/>
      <c r="LGH20" s="51"/>
      <c r="LGI20" s="52"/>
      <c r="LGJ20" s="52"/>
      <c r="LGK20" s="103"/>
      <c r="LGL20" s="104"/>
      <c r="LGM20" s="105"/>
      <c r="LGN20" s="105"/>
      <c r="LGO20" s="105"/>
      <c r="LGP20" s="105"/>
      <c r="LGQ20" s="52"/>
      <c r="LGR20" s="106"/>
      <c r="LGS20" s="51"/>
      <c r="LGT20" s="52"/>
      <c r="LGU20" s="52"/>
      <c r="LGV20" s="103"/>
      <c r="LGW20" s="104"/>
      <c r="LGX20" s="105"/>
      <c r="LGY20" s="105"/>
      <c r="LGZ20" s="105"/>
      <c r="LHA20" s="105"/>
      <c r="LHB20" s="52"/>
      <c r="LHC20" s="106"/>
      <c r="LHD20" s="51"/>
      <c r="LHE20" s="52"/>
      <c r="LHF20" s="52"/>
      <c r="LHG20" s="103"/>
      <c r="LHH20" s="104"/>
      <c r="LHI20" s="105"/>
      <c r="LHJ20" s="105"/>
      <c r="LHK20" s="105"/>
      <c r="LHL20" s="105"/>
      <c r="LHM20" s="52"/>
      <c r="LHN20" s="106"/>
      <c r="LHO20" s="51"/>
      <c r="LHP20" s="52"/>
      <c r="LHQ20" s="52"/>
      <c r="LHR20" s="103"/>
      <c r="LHS20" s="104"/>
      <c r="LHT20" s="105"/>
      <c r="LHU20" s="105"/>
      <c r="LHV20" s="105"/>
      <c r="LHW20" s="105"/>
      <c r="LHX20" s="52"/>
      <c r="LHY20" s="106"/>
      <c r="LHZ20" s="51"/>
      <c r="LIA20" s="52"/>
      <c r="LIB20" s="52"/>
      <c r="LIC20" s="103"/>
      <c r="LID20" s="104"/>
      <c r="LIE20" s="105"/>
      <c r="LIF20" s="105"/>
      <c r="LIG20" s="105"/>
      <c r="LIH20" s="105"/>
      <c r="LII20" s="52"/>
      <c r="LIJ20" s="106"/>
      <c r="LIK20" s="51"/>
      <c r="LIL20" s="52"/>
      <c r="LIM20" s="52"/>
      <c r="LIN20" s="103"/>
      <c r="LIO20" s="104"/>
      <c r="LIP20" s="105"/>
      <c r="LIQ20" s="105"/>
      <c r="LIR20" s="105"/>
      <c r="LIS20" s="105"/>
      <c r="LIT20" s="52"/>
      <c r="LIU20" s="106"/>
      <c r="LIV20" s="51"/>
      <c r="LIW20" s="52"/>
      <c r="LIX20" s="52"/>
      <c r="LIY20" s="103"/>
      <c r="LIZ20" s="104"/>
      <c r="LJA20" s="105"/>
      <c r="LJB20" s="105"/>
      <c r="LJC20" s="105"/>
      <c r="LJD20" s="105"/>
      <c r="LJE20" s="52"/>
      <c r="LJF20" s="106"/>
      <c r="LJG20" s="51"/>
      <c r="LJH20" s="52"/>
      <c r="LJI20" s="52"/>
      <c r="LJJ20" s="103"/>
      <c r="LJK20" s="104"/>
      <c r="LJL20" s="105"/>
      <c r="LJM20" s="105"/>
      <c r="LJN20" s="105"/>
      <c r="LJO20" s="105"/>
      <c r="LJP20" s="52"/>
      <c r="LJQ20" s="106"/>
      <c r="LJR20" s="51"/>
      <c r="LJS20" s="52"/>
      <c r="LJT20" s="52"/>
      <c r="LJU20" s="103"/>
      <c r="LJV20" s="104"/>
      <c r="LJW20" s="105"/>
      <c r="LJX20" s="105"/>
      <c r="LJY20" s="105"/>
      <c r="LJZ20" s="105"/>
      <c r="LKA20" s="52"/>
      <c r="LKB20" s="106"/>
      <c r="LKC20" s="51"/>
      <c r="LKD20" s="52"/>
      <c r="LKE20" s="52"/>
      <c r="LKF20" s="103"/>
      <c r="LKG20" s="104"/>
      <c r="LKH20" s="105"/>
      <c r="LKI20" s="105"/>
      <c r="LKJ20" s="105"/>
      <c r="LKK20" s="105"/>
      <c r="LKL20" s="52"/>
      <c r="LKM20" s="106"/>
      <c r="LKN20" s="51"/>
      <c r="LKO20" s="52"/>
      <c r="LKP20" s="52"/>
      <c r="LKQ20" s="103"/>
      <c r="LKR20" s="104"/>
      <c r="LKS20" s="105"/>
      <c r="LKT20" s="105"/>
      <c r="LKU20" s="105"/>
      <c r="LKV20" s="105"/>
      <c r="LKW20" s="52"/>
      <c r="LKX20" s="106"/>
      <c r="LKY20" s="51"/>
      <c r="LKZ20" s="52"/>
      <c r="LLA20" s="52"/>
      <c r="LLB20" s="103"/>
      <c r="LLC20" s="104"/>
      <c r="LLD20" s="105"/>
      <c r="LLE20" s="105"/>
      <c r="LLF20" s="105"/>
      <c r="LLG20" s="105"/>
      <c r="LLH20" s="52"/>
      <c r="LLI20" s="106"/>
      <c r="LLJ20" s="51"/>
      <c r="LLK20" s="52"/>
      <c r="LLL20" s="52"/>
      <c r="LLM20" s="103"/>
      <c r="LLN20" s="104"/>
      <c r="LLO20" s="105"/>
      <c r="LLP20" s="105"/>
      <c r="LLQ20" s="105"/>
      <c r="LLR20" s="105"/>
      <c r="LLS20" s="52"/>
      <c r="LLT20" s="106"/>
      <c r="LLU20" s="51"/>
      <c r="LLV20" s="52"/>
      <c r="LLW20" s="52"/>
      <c r="LLX20" s="103"/>
      <c r="LLY20" s="104"/>
      <c r="LLZ20" s="105"/>
      <c r="LMA20" s="105"/>
      <c r="LMB20" s="105"/>
      <c r="LMC20" s="105"/>
      <c r="LMD20" s="52"/>
      <c r="LME20" s="106"/>
      <c r="LMF20" s="51"/>
      <c r="LMG20" s="52"/>
      <c r="LMH20" s="52"/>
      <c r="LMI20" s="103"/>
      <c r="LMJ20" s="104"/>
      <c r="LMK20" s="105"/>
      <c r="LML20" s="105"/>
      <c r="LMM20" s="105"/>
      <c r="LMN20" s="105"/>
      <c r="LMO20" s="52"/>
      <c r="LMP20" s="106"/>
      <c r="LMQ20" s="51"/>
      <c r="LMR20" s="52"/>
      <c r="LMS20" s="52"/>
      <c r="LMT20" s="103"/>
      <c r="LMU20" s="104"/>
      <c r="LMV20" s="105"/>
      <c r="LMW20" s="105"/>
      <c r="LMX20" s="105"/>
      <c r="LMY20" s="105"/>
      <c r="LMZ20" s="52"/>
      <c r="LNA20" s="106"/>
      <c r="LNB20" s="51"/>
      <c r="LNC20" s="52"/>
      <c r="LND20" s="52"/>
      <c r="LNE20" s="103"/>
      <c r="LNF20" s="104"/>
      <c r="LNG20" s="105"/>
      <c r="LNH20" s="105"/>
      <c r="LNI20" s="105"/>
      <c r="LNJ20" s="105"/>
      <c r="LNK20" s="52"/>
      <c r="LNL20" s="106"/>
      <c r="LNM20" s="51"/>
      <c r="LNN20" s="52"/>
      <c r="LNO20" s="52"/>
      <c r="LNP20" s="103"/>
      <c r="LNQ20" s="104"/>
      <c r="LNR20" s="105"/>
      <c r="LNS20" s="105"/>
      <c r="LNT20" s="105"/>
      <c r="LNU20" s="105"/>
      <c r="LNV20" s="52"/>
      <c r="LNW20" s="106"/>
      <c r="LNX20" s="51"/>
      <c r="LNY20" s="52"/>
      <c r="LNZ20" s="52"/>
      <c r="LOA20" s="103"/>
      <c r="LOB20" s="104"/>
      <c r="LOC20" s="105"/>
      <c r="LOD20" s="105"/>
      <c r="LOE20" s="105"/>
      <c r="LOF20" s="105"/>
      <c r="LOG20" s="52"/>
      <c r="LOH20" s="106"/>
      <c r="LOI20" s="51"/>
      <c r="LOJ20" s="52"/>
      <c r="LOK20" s="52"/>
      <c r="LOL20" s="103"/>
      <c r="LOM20" s="104"/>
      <c r="LON20" s="105"/>
      <c r="LOO20" s="105"/>
      <c r="LOP20" s="105"/>
      <c r="LOQ20" s="105"/>
      <c r="LOR20" s="52"/>
      <c r="LOS20" s="106"/>
      <c r="LOT20" s="51"/>
      <c r="LOU20" s="52"/>
      <c r="LOV20" s="52"/>
      <c r="LOW20" s="103"/>
      <c r="LOX20" s="104"/>
      <c r="LOY20" s="105"/>
      <c r="LOZ20" s="105"/>
      <c r="LPA20" s="105"/>
      <c r="LPB20" s="105"/>
      <c r="LPC20" s="52"/>
      <c r="LPD20" s="106"/>
      <c r="LPE20" s="51"/>
      <c r="LPF20" s="52"/>
      <c r="LPG20" s="52"/>
      <c r="LPH20" s="103"/>
      <c r="LPI20" s="104"/>
      <c r="LPJ20" s="105"/>
      <c r="LPK20" s="105"/>
      <c r="LPL20" s="105"/>
      <c r="LPM20" s="105"/>
      <c r="LPN20" s="52"/>
      <c r="LPO20" s="106"/>
      <c r="LPP20" s="51"/>
      <c r="LPQ20" s="52"/>
      <c r="LPR20" s="52"/>
      <c r="LPS20" s="103"/>
      <c r="LPT20" s="104"/>
      <c r="LPU20" s="105"/>
      <c r="LPV20" s="105"/>
      <c r="LPW20" s="105"/>
      <c r="LPX20" s="105"/>
      <c r="LPY20" s="52"/>
      <c r="LPZ20" s="106"/>
      <c r="LQA20" s="51"/>
      <c r="LQB20" s="52"/>
      <c r="LQC20" s="52"/>
      <c r="LQD20" s="103"/>
      <c r="LQE20" s="104"/>
      <c r="LQF20" s="105"/>
      <c r="LQG20" s="105"/>
      <c r="LQH20" s="105"/>
      <c r="LQI20" s="105"/>
      <c r="LQJ20" s="52"/>
      <c r="LQK20" s="106"/>
      <c r="LQL20" s="51"/>
      <c r="LQM20" s="52"/>
      <c r="LQN20" s="52"/>
      <c r="LQO20" s="103"/>
      <c r="LQP20" s="104"/>
      <c r="LQQ20" s="105"/>
      <c r="LQR20" s="105"/>
      <c r="LQS20" s="105"/>
      <c r="LQT20" s="105"/>
      <c r="LQU20" s="52"/>
      <c r="LQV20" s="106"/>
      <c r="LQW20" s="51"/>
      <c r="LQX20" s="52"/>
      <c r="LQY20" s="52"/>
      <c r="LQZ20" s="103"/>
      <c r="LRA20" s="104"/>
      <c r="LRB20" s="105"/>
      <c r="LRC20" s="105"/>
      <c r="LRD20" s="105"/>
      <c r="LRE20" s="105"/>
      <c r="LRF20" s="52"/>
      <c r="LRG20" s="106"/>
      <c r="LRH20" s="51"/>
      <c r="LRI20" s="52"/>
      <c r="LRJ20" s="52"/>
      <c r="LRK20" s="103"/>
      <c r="LRL20" s="104"/>
      <c r="LRM20" s="105"/>
      <c r="LRN20" s="105"/>
      <c r="LRO20" s="105"/>
      <c r="LRP20" s="105"/>
      <c r="LRQ20" s="52"/>
      <c r="LRR20" s="106"/>
      <c r="LRS20" s="51"/>
      <c r="LRT20" s="52"/>
      <c r="LRU20" s="52"/>
      <c r="LRV20" s="103"/>
      <c r="LRW20" s="104"/>
      <c r="LRX20" s="105"/>
      <c r="LRY20" s="105"/>
      <c r="LRZ20" s="105"/>
      <c r="LSA20" s="105"/>
      <c r="LSB20" s="52"/>
      <c r="LSC20" s="106"/>
      <c r="LSD20" s="51"/>
      <c r="LSE20" s="52"/>
      <c r="LSF20" s="52"/>
      <c r="LSG20" s="103"/>
      <c r="LSH20" s="104"/>
      <c r="LSI20" s="105"/>
      <c r="LSJ20" s="105"/>
      <c r="LSK20" s="105"/>
      <c r="LSL20" s="105"/>
      <c r="LSM20" s="52"/>
      <c r="LSN20" s="106"/>
      <c r="LSO20" s="51"/>
      <c r="LSP20" s="52"/>
      <c r="LSQ20" s="52"/>
      <c r="LSR20" s="103"/>
      <c r="LSS20" s="104"/>
      <c r="LST20" s="105"/>
      <c r="LSU20" s="105"/>
      <c r="LSV20" s="105"/>
      <c r="LSW20" s="105"/>
      <c r="LSX20" s="52"/>
      <c r="LSY20" s="106"/>
      <c r="LSZ20" s="51"/>
      <c r="LTA20" s="52"/>
      <c r="LTB20" s="52"/>
      <c r="LTC20" s="103"/>
      <c r="LTD20" s="104"/>
      <c r="LTE20" s="105"/>
      <c r="LTF20" s="105"/>
      <c r="LTG20" s="105"/>
      <c r="LTH20" s="105"/>
      <c r="LTI20" s="52"/>
      <c r="LTJ20" s="106"/>
      <c r="LTK20" s="51"/>
      <c r="LTL20" s="52"/>
      <c r="LTM20" s="52"/>
      <c r="LTN20" s="103"/>
      <c r="LTO20" s="104"/>
      <c r="LTP20" s="105"/>
      <c r="LTQ20" s="105"/>
      <c r="LTR20" s="105"/>
      <c r="LTS20" s="105"/>
      <c r="LTT20" s="52"/>
      <c r="LTU20" s="106"/>
      <c r="LTV20" s="51"/>
      <c r="LTW20" s="52"/>
      <c r="LTX20" s="52"/>
      <c r="LTY20" s="103"/>
      <c r="LTZ20" s="104"/>
      <c r="LUA20" s="105"/>
      <c r="LUB20" s="105"/>
      <c r="LUC20" s="105"/>
      <c r="LUD20" s="105"/>
      <c r="LUE20" s="52"/>
      <c r="LUF20" s="106"/>
      <c r="LUG20" s="51"/>
      <c r="LUH20" s="52"/>
      <c r="LUI20" s="52"/>
      <c r="LUJ20" s="103"/>
      <c r="LUK20" s="104"/>
      <c r="LUL20" s="105"/>
      <c r="LUM20" s="105"/>
      <c r="LUN20" s="105"/>
      <c r="LUO20" s="105"/>
      <c r="LUP20" s="52"/>
      <c r="LUQ20" s="106"/>
      <c r="LUR20" s="51"/>
      <c r="LUS20" s="52"/>
      <c r="LUT20" s="52"/>
      <c r="LUU20" s="103"/>
      <c r="LUV20" s="104"/>
      <c r="LUW20" s="105"/>
      <c r="LUX20" s="105"/>
      <c r="LUY20" s="105"/>
      <c r="LUZ20" s="105"/>
      <c r="LVA20" s="52"/>
      <c r="LVB20" s="106"/>
      <c r="LVC20" s="51"/>
      <c r="LVD20" s="52"/>
      <c r="LVE20" s="52"/>
      <c r="LVF20" s="103"/>
      <c r="LVG20" s="104"/>
      <c r="LVH20" s="105"/>
      <c r="LVI20" s="105"/>
      <c r="LVJ20" s="105"/>
      <c r="LVK20" s="105"/>
      <c r="LVL20" s="52"/>
      <c r="LVM20" s="106"/>
      <c r="LVN20" s="51"/>
      <c r="LVO20" s="52"/>
      <c r="LVP20" s="52"/>
      <c r="LVQ20" s="103"/>
      <c r="LVR20" s="104"/>
      <c r="LVS20" s="105"/>
      <c r="LVT20" s="105"/>
      <c r="LVU20" s="105"/>
      <c r="LVV20" s="105"/>
      <c r="LVW20" s="52"/>
      <c r="LVX20" s="106"/>
      <c r="LVY20" s="51"/>
      <c r="LVZ20" s="52"/>
      <c r="LWA20" s="52"/>
      <c r="LWB20" s="103"/>
      <c r="LWC20" s="104"/>
      <c r="LWD20" s="105"/>
      <c r="LWE20" s="105"/>
      <c r="LWF20" s="105"/>
      <c r="LWG20" s="105"/>
      <c r="LWH20" s="52"/>
      <c r="LWI20" s="106"/>
      <c r="LWJ20" s="51"/>
      <c r="LWK20" s="52"/>
      <c r="LWL20" s="52"/>
      <c r="LWM20" s="103"/>
      <c r="LWN20" s="104"/>
      <c r="LWO20" s="105"/>
      <c r="LWP20" s="105"/>
      <c r="LWQ20" s="105"/>
      <c r="LWR20" s="105"/>
      <c r="LWS20" s="52"/>
      <c r="LWT20" s="106"/>
      <c r="LWU20" s="51"/>
      <c r="LWV20" s="52"/>
      <c r="LWW20" s="52"/>
      <c r="LWX20" s="103"/>
      <c r="LWY20" s="104"/>
      <c r="LWZ20" s="105"/>
      <c r="LXA20" s="105"/>
      <c r="LXB20" s="105"/>
      <c r="LXC20" s="105"/>
      <c r="LXD20" s="52"/>
      <c r="LXE20" s="106"/>
      <c r="LXF20" s="51"/>
      <c r="LXG20" s="52"/>
      <c r="LXH20" s="52"/>
      <c r="LXI20" s="103"/>
      <c r="LXJ20" s="104"/>
      <c r="LXK20" s="105"/>
      <c r="LXL20" s="105"/>
      <c r="LXM20" s="105"/>
      <c r="LXN20" s="105"/>
      <c r="LXO20" s="52"/>
      <c r="LXP20" s="106"/>
      <c r="LXQ20" s="51"/>
      <c r="LXR20" s="52"/>
      <c r="LXS20" s="52"/>
      <c r="LXT20" s="103"/>
      <c r="LXU20" s="104"/>
      <c r="LXV20" s="105"/>
      <c r="LXW20" s="105"/>
      <c r="LXX20" s="105"/>
      <c r="LXY20" s="105"/>
      <c r="LXZ20" s="52"/>
      <c r="LYA20" s="106"/>
      <c r="LYB20" s="51"/>
      <c r="LYC20" s="52"/>
      <c r="LYD20" s="52"/>
      <c r="LYE20" s="103"/>
      <c r="LYF20" s="104"/>
      <c r="LYG20" s="105"/>
      <c r="LYH20" s="105"/>
      <c r="LYI20" s="105"/>
      <c r="LYJ20" s="105"/>
      <c r="LYK20" s="52"/>
      <c r="LYL20" s="106"/>
      <c r="LYM20" s="51"/>
      <c r="LYN20" s="52"/>
      <c r="LYO20" s="52"/>
      <c r="LYP20" s="103"/>
      <c r="LYQ20" s="104"/>
      <c r="LYR20" s="105"/>
      <c r="LYS20" s="105"/>
      <c r="LYT20" s="105"/>
      <c r="LYU20" s="105"/>
      <c r="LYV20" s="52"/>
      <c r="LYW20" s="106"/>
      <c r="LYX20" s="51"/>
      <c r="LYY20" s="52"/>
      <c r="LYZ20" s="52"/>
      <c r="LZA20" s="103"/>
      <c r="LZB20" s="104"/>
      <c r="LZC20" s="105"/>
      <c r="LZD20" s="105"/>
      <c r="LZE20" s="105"/>
      <c r="LZF20" s="105"/>
      <c r="LZG20" s="52"/>
      <c r="LZH20" s="106"/>
      <c r="LZI20" s="51"/>
      <c r="LZJ20" s="52"/>
      <c r="LZK20" s="52"/>
      <c r="LZL20" s="103"/>
      <c r="LZM20" s="104"/>
      <c r="LZN20" s="105"/>
      <c r="LZO20" s="105"/>
      <c r="LZP20" s="105"/>
      <c r="LZQ20" s="105"/>
      <c r="LZR20" s="52"/>
      <c r="LZS20" s="106"/>
      <c r="LZT20" s="51"/>
      <c r="LZU20" s="52"/>
      <c r="LZV20" s="52"/>
      <c r="LZW20" s="103"/>
      <c r="LZX20" s="104"/>
      <c r="LZY20" s="105"/>
      <c r="LZZ20" s="105"/>
      <c r="MAA20" s="105"/>
      <c r="MAB20" s="105"/>
      <c r="MAC20" s="52"/>
      <c r="MAD20" s="106"/>
      <c r="MAE20" s="51"/>
      <c r="MAF20" s="52"/>
      <c r="MAG20" s="52"/>
      <c r="MAH20" s="103"/>
      <c r="MAI20" s="104"/>
      <c r="MAJ20" s="105"/>
      <c r="MAK20" s="105"/>
      <c r="MAL20" s="105"/>
      <c r="MAM20" s="105"/>
      <c r="MAN20" s="52"/>
      <c r="MAO20" s="106"/>
      <c r="MAP20" s="51"/>
      <c r="MAQ20" s="52"/>
      <c r="MAR20" s="52"/>
      <c r="MAS20" s="103"/>
      <c r="MAT20" s="104"/>
      <c r="MAU20" s="105"/>
      <c r="MAV20" s="105"/>
      <c r="MAW20" s="105"/>
      <c r="MAX20" s="105"/>
      <c r="MAY20" s="52"/>
      <c r="MAZ20" s="106"/>
      <c r="MBA20" s="51"/>
      <c r="MBB20" s="52"/>
      <c r="MBC20" s="52"/>
      <c r="MBD20" s="103"/>
      <c r="MBE20" s="104"/>
      <c r="MBF20" s="105"/>
      <c r="MBG20" s="105"/>
      <c r="MBH20" s="105"/>
      <c r="MBI20" s="105"/>
      <c r="MBJ20" s="52"/>
      <c r="MBK20" s="106"/>
      <c r="MBL20" s="51"/>
      <c r="MBM20" s="52"/>
      <c r="MBN20" s="52"/>
      <c r="MBO20" s="103"/>
      <c r="MBP20" s="104"/>
      <c r="MBQ20" s="105"/>
      <c r="MBR20" s="105"/>
      <c r="MBS20" s="105"/>
      <c r="MBT20" s="105"/>
      <c r="MBU20" s="52"/>
      <c r="MBV20" s="106"/>
      <c r="MBW20" s="51"/>
      <c r="MBX20" s="52"/>
      <c r="MBY20" s="52"/>
      <c r="MBZ20" s="103"/>
      <c r="MCA20" s="104"/>
      <c r="MCB20" s="105"/>
      <c r="MCC20" s="105"/>
      <c r="MCD20" s="105"/>
      <c r="MCE20" s="105"/>
      <c r="MCF20" s="52"/>
      <c r="MCG20" s="106"/>
      <c r="MCH20" s="51"/>
      <c r="MCI20" s="52"/>
      <c r="MCJ20" s="52"/>
      <c r="MCK20" s="103"/>
      <c r="MCL20" s="104"/>
      <c r="MCM20" s="105"/>
      <c r="MCN20" s="105"/>
      <c r="MCO20" s="105"/>
      <c r="MCP20" s="105"/>
      <c r="MCQ20" s="52"/>
      <c r="MCR20" s="106"/>
      <c r="MCS20" s="51"/>
      <c r="MCT20" s="52"/>
      <c r="MCU20" s="52"/>
      <c r="MCV20" s="103"/>
      <c r="MCW20" s="104"/>
      <c r="MCX20" s="105"/>
      <c r="MCY20" s="105"/>
      <c r="MCZ20" s="105"/>
      <c r="MDA20" s="105"/>
      <c r="MDB20" s="52"/>
      <c r="MDC20" s="106"/>
      <c r="MDD20" s="51"/>
      <c r="MDE20" s="52"/>
      <c r="MDF20" s="52"/>
      <c r="MDG20" s="103"/>
      <c r="MDH20" s="104"/>
      <c r="MDI20" s="105"/>
      <c r="MDJ20" s="105"/>
      <c r="MDK20" s="105"/>
      <c r="MDL20" s="105"/>
      <c r="MDM20" s="52"/>
      <c r="MDN20" s="106"/>
      <c r="MDO20" s="51"/>
      <c r="MDP20" s="52"/>
      <c r="MDQ20" s="52"/>
      <c r="MDR20" s="103"/>
      <c r="MDS20" s="104"/>
      <c r="MDT20" s="105"/>
      <c r="MDU20" s="105"/>
      <c r="MDV20" s="105"/>
      <c r="MDW20" s="105"/>
      <c r="MDX20" s="52"/>
      <c r="MDY20" s="106"/>
      <c r="MDZ20" s="51"/>
      <c r="MEA20" s="52"/>
      <c r="MEB20" s="52"/>
      <c r="MEC20" s="103"/>
      <c r="MED20" s="104"/>
      <c r="MEE20" s="105"/>
      <c r="MEF20" s="105"/>
      <c r="MEG20" s="105"/>
      <c r="MEH20" s="105"/>
      <c r="MEI20" s="52"/>
      <c r="MEJ20" s="106"/>
      <c r="MEK20" s="51"/>
      <c r="MEL20" s="52"/>
      <c r="MEM20" s="52"/>
      <c r="MEN20" s="103"/>
      <c r="MEO20" s="104"/>
      <c r="MEP20" s="105"/>
      <c r="MEQ20" s="105"/>
      <c r="MER20" s="105"/>
      <c r="MES20" s="105"/>
      <c r="MET20" s="52"/>
      <c r="MEU20" s="106"/>
      <c r="MEV20" s="51"/>
      <c r="MEW20" s="52"/>
      <c r="MEX20" s="52"/>
      <c r="MEY20" s="103"/>
      <c r="MEZ20" s="104"/>
      <c r="MFA20" s="105"/>
      <c r="MFB20" s="105"/>
      <c r="MFC20" s="105"/>
      <c r="MFD20" s="105"/>
      <c r="MFE20" s="52"/>
      <c r="MFF20" s="106"/>
      <c r="MFG20" s="51"/>
      <c r="MFH20" s="52"/>
      <c r="MFI20" s="52"/>
      <c r="MFJ20" s="103"/>
      <c r="MFK20" s="104"/>
      <c r="MFL20" s="105"/>
      <c r="MFM20" s="105"/>
      <c r="MFN20" s="105"/>
      <c r="MFO20" s="105"/>
      <c r="MFP20" s="52"/>
      <c r="MFQ20" s="106"/>
      <c r="MFR20" s="51"/>
      <c r="MFS20" s="52"/>
      <c r="MFT20" s="52"/>
      <c r="MFU20" s="103"/>
      <c r="MFV20" s="104"/>
      <c r="MFW20" s="105"/>
      <c r="MFX20" s="105"/>
      <c r="MFY20" s="105"/>
      <c r="MFZ20" s="105"/>
      <c r="MGA20" s="52"/>
      <c r="MGB20" s="106"/>
      <c r="MGC20" s="51"/>
      <c r="MGD20" s="52"/>
      <c r="MGE20" s="52"/>
      <c r="MGF20" s="103"/>
      <c r="MGG20" s="104"/>
      <c r="MGH20" s="105"/>
      <c r="MGI20" s="105"/>
      <c r="MGJ20" s="105"/>
      <c r="MGK20" s="105"/>
      <c r="MGL20" s="52"/>
      <c r="MGM20" s="106"/>
      <c r="MGN20" s="51"/>
      <c r="MGO20" s="52"/>
      <c r="MGP20" s="52"/>
      <c r="MGQ20" s="103"/>
      <c r="MGR20" s="104"/>
      <c r="MGS20" s="105"/>
      <c r="MGT20" s="105"/>
      <c r="MGU20" s="105"/>
      <c r="MGV20" s="105"/>
      <c r="MGW20" s="52"/>
      <c r="MGX20" s="106"/>
      <c r="MGY20" s="51"/>
      <c r="MGZ20" s="52"/>
      <c r="MHA20" s="52"/>
      <c r="MHB20" s="103"/>
      <c r="MHC20" s="104"/>
      <c r="MHD20" s="105"/>
      <c r="MHE20" s="105"/>
      <c r="MHF20" s="105"/>
      <c r="MHG20" s="105"/>
      <c r="MHH20" s="52"/>
      <c r="MHI20" s="106"/>
      <c r="MHJ20" s="51"/>
      <c r="MHK20" s="52"/>
      <c r="MHL20" s="52"/>
      <c r="MHM20" s="103"/>
      <c r="MHN20" s="104"/>
      <c r="MHO20" s="105"/>
      <c r="MHP20" s="105"/>
      <c r="MHQ20" s="105"/>
      <c r="MHR20" s="105"/>
      <c r="MHS20" s="52"/>
      <c r="MHT20" s="106"/>
      <c r="MHU20" s="51"/>
      <c r="MHV20" s="52"/>
      <c r="MHW20" s="52"/>
      <c r="MHX20" s="103"/>
      <c r="MHY20" s="104"/>
      <c r="MHZ20" s="105"/>
      <c r="MIA20" s="105"/>
      <c r="MIB20" s="105"/>
      <c r="MIC20" s="105"/>
      <c r="MID20" s="52"/>
      <c r="MIE20" s="106"/>
      <c r="MIF20" s="51"/>
      <c r="MIG20" s="52"/>
      <c r="MIH20" s="52"/>
      <c r="MII20" s="103"/>
      <c r="MIJ20" s="104"/>
      <c r="MIK20" s="105"/>
      <c r="MIL20" s="105"/>
      <c r="MIM20" s="105"/>
      <c r="MIN20" s="105"/>
      <c r="MIO20" s="52"/>
      <c r="MIP20" s="106"/>
      <c r="MIQ20" s="51"/>
      <c r="MIR20" s="52"/>
      <c r="MIS20" s="52"/>
      <c r="MIT20" s="103"/>
      <c r="MIU20" s="104"/>
      <c r="MIV20" s="105"/>
      <c r="MIW20" s="105"/>
      <c r="MIX20" s="105"/>
      <c r="MIY20" s="105"/>
      <c r="MIZ20" s="52"/>
      <c r="MJA20" s="106"/>
      <c r="MJB20" s="51"/>
      <c r="MJC20" s="52"/>
      <c r="MJD20" s="52"/>
      <c r="MJE20" s="103"/>
      <c r="MJF20" s="104"/>
      <c r="MJG20" s="105"/>
      <c r="MJH20" s="105"/>
      <c r="MJI20" s="105"/>
      <c r="MJJ20" s="105"/>
      <c r="MJK20" s="52"/>
      <c r="MJL20" s="106"/>
      <c r="MJM20" s="51"/>
      <c r="MJN20" s="52"/>
      <c r="MJO20" s="52"/>
      <c r="MJP20" s="103"/>
      <c r="MJQ20" s="104"/>
      <c r="MJR20" s="105"/>
      <c r="MJS20" s="105"/>
      <c r="MJT20" s="105"/>
      <c r="MJU20" s="105"/>
      <c r="MJV20" s="52"/>
      <c r="MJW20" s="106"/>
      <c r="MJX20" s="51"/>
      <c r="MJY20" s="52"/>
      <c r="MJZ20" s="52"/>
      <c r="MKA20" s="103"/>
      <c r="MKB20" s="104"/>
      <c r="MKC20" s="105"/>
      <c r="MKD20" s="105"/>
      <c r="MKE20" s="105"/>
      <c r="MKF20" s="105"/>
      <c r="MKG20" s="52"/>
      <c r="MKH20" s="106"/>
      <c r="MKI20" s="51"/>
      <c r="MKJ20" s="52"/>
      <c r="MKK20" s="52"/>
      <c r="MKL20" s="103"/>
      <c r="MKM20" s="104"/>
      <c r="MKN20" s="105"/>
      <c r="MKO20" s="105"/>
      <c r="MKP20" s="105"/>
      <c r="MKQ20" s="105"/>
      <c r="MKR20" s="52"/>
      <c r="MKS20" s="106"/>
      <c r="MKT20" s="51"/>
      <c r="MKU20" s="52"/>
      <c r="MKV20" s="52"/>
      <c r="MKW20" s="103"/>
      <c r="MKX20" s="104"/>
      <c r="MKY20" s="105"/>
      <c r="MKZ20" s="105"/>
      <c r="MLA20" s="105"/>
      <c r="MLB20" s="105"/>
      <c r="MLC20" s="52"/>
      <c r="MLD20" s="106"/>
      <c r="MLE20" s="51"/>
      <c r="MLF20" s="52"/>
      <c r="MLG20" s="52"/>
      <c r="MLH20" s="103"/>
      <c r="MLI20" s="104"/>
      <c r="MLJ20" s="105"/>
      <c r="MLK20" s="105"/>
      <c r="MLL20" s="105"/>
      <c r="MLM20" s="105"/>
      <c r="MLN20" s="52"/>
      <c r="MLO20" s="106"/>
      <c r="MLP20" s="51"/>
      <c r="MLQ20" s="52"/>
      <c r="MLR20" s="52"/>
      <c r="MLS20" s="103"/>
      <c r="MLT20" s="104"/>
      <c r="MLU20" s="105"/>
      <c r="MLV20" s="105"/>
      <c r="MLW20" s="105"/>
      <c r="MLX20" s="105"/>
      <c r="MLY20" s="52"/>
      <c r="MLZ20" s="106"/>
      <c r="MMA20" s="51"/>
      <c r="MMB20" s="52"/>
      <c r="MMC20" s="52"/>
      <c r="MMD20" s="103"/>
      <c r="MME20" s="104"/>
      <c r="MMF20" s="105"/>
      <c r="MMG20" s="105"/>
      <c r="MMH20" s="105"/>
      <c r="MMI20" s="105"/>
      <c r="MMJ20" s="52"/>
      <c r="MMK20" s="106"/>
      <c r="MML20" s="51"/>
      <c r="MMM20" s="52"/>
      <c r="MMN20" s="52"/>
      <c r="MMO20" s="103"/>
      <c r="MMP20" s="104"/>
      <c r="MMQ20" s="105"/>
      <c r="MMR20" s="105"/>
      <c r="MMS20" s="105"/>
      <c r="MMT20" s="105"/>
      <c r="MMU20" s="52"/>
      <c r="MMV20" s="106"/>
      <c r="MMW20" s="51"/>
      <c r="MMX20" s="52"/>
      <c r="MMY20" s="52"/>
      <c r="MMZ20" s="103"/>
      <c r="MNA20" s="104"/>
      <c r="MNB20" s="105"/>
      <c r="MNC20" s="105"/>
      <c r="MND20" s="105"/>
      <c r="MNE20" s="105"/>
      <c r="MNF20" s="52"/>
      <c r="MNG20" s="106"/>
      <c r="MNH20" s="51"/>
      <c r="MNI20" s="52"/>
      <c r="MNJ20" s="52"/>
      <c r="MNK20" s="103"/>
      <c r="MNL20" s="104"/>
      <c r="MNM20" s="105"/>
      <c r="MNN20" s="105"/>
      <c r="MNO20" s="105"/>
      <c r="MNP20" s="105"/>
      <c r="MNQ20" s="52"/>
      <c r="MNR20" s="106"/>
      <c r="MNS20" s="51"/>
      <c r="MNT20" s="52"/>
      <c r="MNU20" s="52"/>
      <c r="MNV20" s="103"/>
      <c r="MNW20" s="104"/>
      <c r="MNX20" s="105"/>
      <c r="MNY20" s="105"/>
      <c r="MNZ20" s="105"/>
      <c r="MOA20" s="105"/>
      <c r="MOB20" s="52"/>
      <c r="MOC20" s="106"/>
      <c r="MOD20" s="51"/>
      <c r="MOE20" s="52"/>
      <c r="MOF20" s="52"/>
      <c r="MOG20" s="103"/>
      <c r="MOH20" s="104"/>
      <c r="MOI20" s="105"/>
      <c r="MOJ20" s="105"/>
      <c r="MOK20" s="105"/>
      <c r="MOL20" s="105"/>
      <c r="MOM20" s="52"/>
      <c r="MON20" s="106"/>
      <c r="MOO20" s="51"/>
      <c r="MOP20" s="52"/>
      <c r="MOQ20" s="52"/>
      <c r="MOR20" s="103"/>
      <c r="MOS20" s="104"/>
      <c r="MOT20" s="105"/>
      <c r="MOU20" s="105"/>
      <c r="MOV20" s="105"/>
      <c r="MOW20" s="105"/>
      <c r="MOX20" s="52"/>
      <c r="MOY20" s="106"/>
      <c r="MOZ20" s="51"/>
      <c r="MPA20" s="52"/>
      <c r="MPB20" s="52"/>
      <c r="MPC20" s="103"/>
      <c r="MPD20" s="104"/>
      <c r="MPE20" s="105"/>
      <c r="MPF20" s="105"/>
      <c r="MPG20" s="105"/>
      <c r="MPH20" s="105"/>
      <c r="MPI20" s="52"/>
      <c r="MPJ20" s="106"/>
      <c r="MPK20" s="51"/>
      <c r="MPL20" s="52"/>
      <c r="MPM20" s="52"/>
      <c r="MPN20" s="103"/>
      <c r="MPO20" s="104"/>
      <c r="MPP20" s="105"/>
      <c r="MPQ20" s="105"/>
      <c r="MPR20" s="105"/>
      <c r="MPS20" s="105"/>
      <c r="MPT20" s="52"/>
      <c r="MPU20" s="106"/>
      <c r="MPV20" s="51"/>
      <c r="MPW20" s="52"/>
      <c r="MPX20" s="52"/>
      <c r="MPY20" s="103"/>
      <c r="MPZ20" s="104"/>
      <c r="MQA20" s="105"/>
      <c r="MQB20" s="105"/>
      <c r="MQC20" s="105"/>
      <c r="MQD20" s="105"/>
      <c r="MQE20" s="52"/>
      <c r="MQF20" s="106"/>
      <c r="MQG20" s="51"/>
      <c r="MQH20" s="52"/>
      <c r="MQI20" s="52"/>
      <c r="MQJ20" s="103"/>
      <c r="MQK20" s="104"/>
      <c r="MQL20" s="105"/>
      <c r="MQM20" s="105"/>
      <c r="MQN20" s="105"/>
      <c r="MQO20" s="105"/>
      <c r="MQP20" s="52"/>
      <c r="MQQ20" s="106"/>
      <c r="MQR20" s="51"/>
      <c r="MQS20" s="52"/>
      <c r="MQT20" s="52"/>
      <c r="MQU20" s="103"/>
      <c r="MQV20" s="104"/>
      <c r="MQW20" s="105"/>
      <c r="MQX20" s="105"/>
      <c r="MQY20" s="105"/>
      <c r="MQZ20" s="105"/>
      <c r="MRA20" s="52"/>
      <c r="MRB20" s="106"/>
      <c r="MRC20" s="51"/>
      <c r="MRD20" s="52"/>
      <c r="MRE20" s="52"/>
      <c r="MRF20" s="103"/>
      <c r="MRG20" s="104"/>
      <c r="MRH20" s="105"/>
      <c r="MRI20" s="105"/>
      <c r="MRJ20" s="105"/>
      <c r="MRK20" s="105"/>
      <c r="MRL20" s="52"/>
      <c r="MRM20" s="106"/>
      <c r="MRN20" s="51"/>
      <c r="MRO20" s="52"/>
      <c r="MRP20" s="52"/>
      <c r="MRQ20" s="103"/>
      <c r="MRR20" s="104"/>
      <c r="MRS20" s="105"/>
      <c r="MRT20" s="105"/>
      <c r="MRU20" s="105"/>
      <c r="MRV20" s="105"/>
      <c r="MRW20" s="52"/>
      <c r="MRX20" s="106"/>
      <c r="MRY20" s="51"/>
      <c r="MRZ20" s="52"/>
      <c r="MSA20" s="52"/>
      <c r="MSB20" s="103"/>
      <c r="MSC20" s="104"/>
      <c r="MSD20" s="105"/>
      <c r="MSE20" s="105"/>
      <c r="MSF20" s="105"/>
      <c r="MSG20" s="105"/>
      <c r="MSH20" s="52"/>
      <c r="MSI20" s="106"/>
      <c r="MSJ20" s="51"/>
      <c r="MSK20" s="52"/>
      <c r="MSL20" s="52"/>
      <c r="MSM20" s="103"/>
      <c r="MSN20" s="104"/>
      <c r="MSO20" s="105"/>
      <c r="MSP20" s="105"/>
      <c r="MSQ20" s="105"/>
      <c r="MSR20" s="105"/>
      <c r="MSS20" s="52"/>
      <c r="MST20" s="106"/>
      <c r="MSU20" s="51"/>
      <c r="MSV20" s="52"/>
      <c r="MSW20" s="52"/>
      <c r="MSX20" s="103"/>
      <c r="MSY20" s="104"/>
      <c r="MSZ20" s="105"/>
      <c r="MTA20" s="105"/>
      <c r="MTB20" s="105"/>
      <c r="MTC20" s="105"/>
      <c r="MTD20" s="52"/>
      <c r="MTE20" s="106"/>
      <c r="MTF20" s="51"/>
      <c r="MTG20" s="52"/>
      <c r="MTH20" s="52"/>
      <c r="MTI20" s="103"/>
      <c r="MTJ20" s="104"/>
      <c r="MTK20" s="105"/>
      <c r="MTL20" s="105"/>
      <c r="MTM20" s="105"/>
      <c r="MTN20" s="105"/>
      <c r="MTO20" s="52"/>
      <c r="MTP20" s="106"/>
      <c r="MTQ20" s="51"/>
      <c r="MTR20" s="52"/>
      <c r="MTS20" s="52"/>
      <c r="MTT20" s="103"/>
      <c r="MTU20" s="104"/>
      <c r="MTV20" s="105"/>
      <c r="MTW20" s="105"/>
      <c r="MTX20" s="105"/>
      <c r="MTY20" s="105"/>
      <c r="MTZ20" s="52"/>
      <c r="MUA20" s="106"/>
      <c r="MUB20" s="51"/>
      <c r="MUC20" s="52"/>
      <c r="MUD20" s="52"/>
      <c r="MUE20" s="103"/>
      <c r="MUF20" s="104"/>
      <c r="MUG20" s="105"/>
      <c r="MUH20" s="105"/>
      <c r="MUI20" s="105"/>
      <c r="MUJ20" s="105"/>
      <c r="MUK20" s="52"/>
      <c r="MUL20" s="106"/>
      <c r="MUM20" s="51"/>
      <c r="MUN20" s="52"/>
      <c r="MUO20" s="52"/>
      <c r="MUP20" s="103"/>
      <c r="MUQ20" s="104"/>
      <c r="MUR20" s="105"/>
      <c r="MUS20" s="105"/>
      <c r="MUT20" s="105"/>
      <c r="MUU20" s="105"/>
      <c r="MUV20" s="52"/>
      <c r="MUW20" s="106"/>
      <c r="MUX20" s="51"/>
      <c r="MUY20" s="52"/>
      <c r="MUZ20" s="52"/>
      <c r="MVA20" s="103"/>
      <c r="MVB20" s="104"/>
      <c r="MVC20" s="105"/>
      <c r="MVD20" s="105"/>
      <c r="MVE20" s="105"/>
      <c r="MVF20" s="105"/>
      <c r="MVG20" s="52"/>
      <c r="MVH20" s="106"/>
      <c r="MVI20" s="51"/>
      <c r="MVJ20" s="52"/>
      <c r="MVK20" s="52"/>
      <c r="MVL20" s="103"/>
      <c r="MVM20" s="104"/>
      <c r="MVN20" s="105"/>
      <c r="MVO20" s="105"/>
      <c r="MVP20" s="105"/>
      <c r="MVQ20" s="105"/>
      <c r="MVR20" s="52"/>
      <c r="MVS20" s="106"/>
      <c r="MVT20" s="51"/>
      <c r="MVU20" s="52"/>
      <c r="MVV20" s="52"/>
      <c r="MVW20" s="103"/>
      <c r="MVX20" s="104"/>
      <c r="MVY20" s="105"/>
      <c r="MVZ20" s="105"/>
      <c r="MWA20" s="105"/>
      <c r="MWB20" s="105"/>
      <c r="MWC20" s="52"/>
      <c r="MWD20" s="106"/>
      <c r="MWE20" s="51"/>
      <c r="MWF20" s="52"/>
      <c r="MWG20" s="52"/>
      <c r="MWH20" s="103"/>
      <c r="MWI20" s="104"/>
      <c r="MWJ20" s="105"/>
      <c r="MWK20" s="105"/>
      <c r="MWL20" s="105"/>
      <c r="MWM20" s="105"/>
      <c r="MWN20" s="52"/>
      <c r="MWO20" s="106"/>
      <c r="MWP20" s="51"/>
      <c r="MWQ20" s="52"/>
      <c r="MWR20" s="52"/>
      <c r="MWS20" s="103"/>
      <c r="MWT20" s="104"/>
      <c r="MWU20" s="105"/>
      <c r="MWV20" s="105"/>
      <c r="MWW20" s="105"/>
      <c r="MWX20" s="105"/>
      <c r="MWY20" s="52"/>
      <c r="MWZ20" s="106"/>
      <c r="MXA20" s="51"/>
      <c r="MXB20" s="52"/>
      <c r="MXC20" s="52"/>
      <c r="MXD20" s="103"/>
      <c r="MXE20" s="104"/>
      <c r="MXF20" s="105"/>
      <c r="MXG20" s="105"/>
      <c r="MXH20" s="105"/>
      <c r="MXI20" s="105"/>
      <c r="MXJ20" s="52"/>
      <c r="MXK20" s="106"/>
      <c r="MXL20" s="51"/>
      <c r="MXM20" s="52"/>
      <c r="MXN20" s="52"/>
      <c r="MXO20" s="103"/>
      <c r="MXP20" s="104"/>
      <c r="MXQ20" s="105"/>
      <c r="MXR20" s="105"/>
      <c r="MXS20" s="105"/>
      <c r="MXT20" s="105"/>
      <c r="MXU20" s="52"/>
      <c r="MXV20" s="106"/>
      <c r="MXW20" s="51"/>
      <c r="MXX20" s="52"/>
      <c r="MXY20" s="52"/>
      <c r="MXZ20" s="103"/>
      <c r="MYA20" s="104"/>
      <c r="MYB20" s="105"/>
      <c r="MYC20" s="105"/>
      <c r="MYD20" s="105"/>
      <c r="MYE20" s="105"/>
      <c r="MYF20" s="52"/>
      <c r="MYG20" s="106"/>
      <c r="MYH20" s="51"/>
      <c r="MYI20" s="52"/>
      <c r="MYJ20" s="52"/>
      <c r="MYK20" s="103"/>
      <c r="MYL20" s="104"/>
      <c r="MYM20" s="105"/>
      <c r="MYN20" s="105"/>
      <c r="MYO20" s="105"/>
      <c r="MYP20" s="105"/>
      <c r="MYQ20" s="52"/>
      <c r="MYR20" s="106"/>
      <c r="MYS20" s="51"/>
      <c r="MYT20" s="52"/>
      <c r="MYU20" s="52"/>
      <c r="MYV20" s="103"/>
      <c r="MYW20" s="104"/>
      <c r="MYX20" s="105"/>
      <c r="MYY20" s="105"/>
      <c r="MYZ20" s="105"/>
      <c r="MZA20" s="105"/>
      <c r="MZB20" s="52"/>
      <c r="MZC20" s="106"/>
      <c r="MZD20" s="51"/>
      <c r="MZE20" s="52"/>
      <c r="MZF20" s="52"/>
      <c r="MZG20" s="103"/>
      <c r="MZH20" s="104"/>
      <c r="MZI20" s="105"/>
      <c r="MZJ20" s="105"/>
      <c r="MZK20" s="105"/>
      <c r="MZL20" s="105"/>
      <c r="MZM20" s="52"/>
      <c r="MZN20" s="106"/>
      <c r="MZO20" s="51"/>
      <c r="MZP20" s="52"/>
      <c r="MZQ20" s="52"/>
      <c r="MZR20" s="103"/>
      <c r="MZS20" s="104"/>
      <c r="MZT20" s="105"/>
      <c r="MZU20" s="105"/>
      <c r="MZV20" s="105"/>
      <c r="MZW20" s="105"/>
      <c r="MZX20" s="52"/>
      <c r="MZY20" s="106"/>
      <c r="MZZ20" s="51"/>
      <c r="NAA20" s="52"/>
      <c r="NAB20" s="52"/>
      <c r="NAC20" s="103"/>
      <c r="NAD20" s="104"/>
      <c r="NAE20" s="105"/>
      <c r="NAF20" s="105"/>
      <c r="NAG20" s="105"/>
      <c r="NAH20" s="105"/>
      <c r="NAI20" s="52"/>
      <c r="NAJ20" s="106"/>
      <c r="NAK20" s="51"/>
      <c r="NAL20" s="52"/>
      <c r="NAM20" s="52"/>
      <c r="NAN20" s="103"/>
      <c r="NAO20" s="104"/>
      <c r="NAP20" s="105"/>
      <c r="NAQ20" s="105"/>
      <c r="NAR20" s="105"/>
      <c r="NAS20" s="105"/>
      <c r="NAT20" s="52"/>
      <c r="NAU20" s="106"/>
      <c r="NAV20" s="51"/>
      <c r="NAW20" s="52"/>
      <c r="NAX20" s="52"/>
      <c r="NAY20" s="103"/>
      <c r="NAZ20" s="104"/>
      <c r="NBA20" s="105"/>
      <c r="NBB20" s="105"/>
      <c r="NBC20" s="105"/>
      <c r="NBD20" s="105"/>
      <c r="NBE20" s="52"/>
      <c r="NBF20" s="106"/>
      <c r="NBG20" s="51"/>
      <c r="NBH20" s="52"/>
      <c r="NBI20" s="52"/>
      <c r="NBJ20" s="103"/>
      <c r="NBK20" s="104"/>
      <c r="NBL20" s="105"/>
      <c r="NBM20" s="105"/>
      <c r="NBN20" s="105"/>
      <c r="NBO20" s="105"/>
      <c r="NBP20" s="52"/>
      <c r="NBQ20" s="106"/>
      <c r="NBR20" s="51"/>
      <c r="NBS20" s="52"/>
      <c r="NBT20" s="52"/>
      <c r="NBU20" s="103"/>
      <c r="NBV20" s="104"/>
      <c r="NBW20" s="105"/>
      <c r="NBX20" s="105"/>
      <c r="NBY20" s="105"/>
      <c r="NBZ20" s="105"/>
      <c r="NCA20" s="52"/>
      <c r="NCB20" s="106"/>
      <c r="NCC20" s="51"/>
      <c r="NCD20" s="52"/>
      <c r="NCE20" s="52"/>
      <c r="NCF20" s="103"/>
      <c r="NCG20" s="104"/>
      <c r="NCH20" s="105"/>
      <c r="NCI20" s="105"/>
      <c r="NCJ20" s="105"/>
      <c r="NCK20" s="105"/>
      <c r="NCL20" s="52"/>
      <c r="NCM20" s="106"/>
      <c r="NCN20" s="51"/>
      <c r="NCO20" s="52"/>
      <c r="NCP20" s="52"/>
      <c r="NCQ20" s="103"/>
      <c r="NCR20" s="104"/>
      <c r="NCS20" s="105"/>
      <c r="NCT20" s="105"/>
      <c r="NCU20" s="105"/>
      <c r="NCV20" s="105"/>
      <c r="NCW20" s="52"/>
      <c r="NCX20" s="106"/>
      <c r="NCY20" s="51"/>
      <c r="NCZ20" s="52"/>
      <c r="NDA20" s="52"/>
      <c r="NDB20" s="103"/>
      <c r="NDC20" s="104"/>
      <c r="NDD20" s="105"/>
      <c r="NDE20" s="105"/>
      <c r="NDF20" s="105"/>
      <c r="NDG20" s="105"/>
      <c r="NDH20" s="52"/>
      <c r="NDI20" s="106"/>
      <c r="NDJ20" s="51"/>
      <c r="NDK20" s="52"/>
      <c r="NDL20" s="52"/>
      <c r="NDM20" s="103"/>
      <c r="NDN20" s="104"/>
      <c r="NDO20" s="105"/>
      <c r="NDP20" s="105"/>
      <c r="NDQ20" s="105"/>
      <c r="NDR20" s="105"/>
      <c r="NDS20" s="52"/>
      <c r="NDT20" s="106"/>
      <c r="NDU20" s="51"/>
      <c r="NDV20" s="52"/>
      <c r="NDW20" s="52"/>
      <c r="NDX20" s="103"/>
      <c r="NDY20" s="104"/>
      <c r="NDZ20" s="105"/>
      <c r="NEA20" s="105"/>
      <c r="NEB20" s="105"/>
      <c r="NEC20" s="105"/>
      <c r="NED20" s="52"/>
      <c r="NEE20" s="106"/>
      <c r="NEF20" s="51"/>
      <c r="NEG20" s="52"/>
      <c r="NEH20" s="52"/>
      <c r="NEI20" s="103"/>
      <c r="NEJ20" s="104"/>
      <c r="NEK20" s="105"/>
      <c r="NEL20" s="105"/>
      <c r="NEM20" s="105"/>
      <c r="NEN20" s="105"/>
      <c r="NEO20" s="52"/>
      <c r="NEP20" s="106"/>
      <c r="NEQ20" s="51"/>
      <c r="NER20" s="52"/>
      <c r="NES20" s="52"/>
      <c r="NET20" s="103"/>
      <c r="NEU20" s="104"/>
      <c r="NEV20" s="105"/>
      <c r="NEW20" s="105"/>
      <c r="NEX20" s="105"/>
      <c r="NEY20" s="105"/>
      <c r="NEZ20" s="52"/>
      <c r="NFA20" s="106"/>
      <c r="NFB20" s="51"/>
      <c r="NFC20" s="52"/>
      <c r="NFD20" s="52"/>
      <c r="NFE20" s="103"/>
      <c r="NFF20" s="104"/>
      <c r="NFG20" s="105"/>
      <c r="NFH20" s="105"/>
      <c r="NFI20" s="105"/>
      <c r="NFJ20" s="105"/>
      <c r="NFK20" s="52"/>
      <c r="NFL20" s="106"/>
      <c r="NFM20" s="51"/>
      <c r="NFN20" s="52"/>
      <c r="NFO20" s="52"/>
      <c r="NFP20" s="103"/>
      <c r="NFQ20" s="104"/>
      <c r="NFR20" s="105"/>
      <c r="NFS20" s="105"/>
      <c r="NFT20" s="105"/>
      <c r="NFU20" s="105"/>
      <c r="NFV20" s="52"/>
      <c r="NFW20" s="106"/>
      <c r="NFX20" s="51"/>
      <c r="NFY20" s="52"/>
      <c r="NFZ20" s="52"/>
      <c r="NGA20" s="103"/>
      <c r="NGB20" s="104"/>
      <c r="NGC20" s="105"/>
      <c r="NGD20" s="105"/>
      <c r="NGE20" s="105"/>
      <c r="NGF20" s="105"/>
      <c r="NGG20" s="52"/>
      <c r="NGH20" s="106"/>
      <c r="NGI20" s="51"/>
      <c r="NGJ20" s="52"/>
      <c r="NGK20" s="52"/>
      <c r="NGL20" s="103"/>
      <c r="NGM20" s="104"/>
      <c r="NGN20" s="105"/>
      <c r="NGO20" s="105"/>
      <c r="NGP20" s="105"/>
      <c r="NGQ20" s="105"/>
      <c r="NGR20" s="52"/>
      <c r="NGS20" s="106"/>
      <c r="NGT20" s="51"/>
      <c r="NGU20" s="52"/>
      <c r="NGV20" s="52"/>
      <c r="NGW20" s="103"/>
      <c r="NGX20" s="104"/>
      <c r="NGY20" s="105"/>
      <c r="NGZ20" s="105"/>
      <c r="NHA20" s="105"/>
      <c r="NHB20" s="105"/>
      <c r="NHC20" s="52"/>
      <c r="NHD20" s="106"/>
      <c r="NHE20" s="51"/>
      <c r="NHF20" s="52"/>
      <c r="NHG20" s="52"/>
      <c r="NHH20" s="103"/>
      <c r="NHI20" s="104"/>
      <c r="NHJ20" s="105"/>
      <c r="NHK20" s="105"/>
      <c r="NHL20" s="105"/>
      <c r="NHM20" s="105"/>
      <c r="NHN20" s="52"/>
      <c r="NHO20" s="106"/>
      <c r="NHP20" s="51"/>
      <c r="NHQ20" s="52"/>
      <c r="NHR20" s="52"/>
      <c r="NHS20" s="103"/>
      <c r="NHT20" s="104"/>
      <c r="NHU20" s="105"/>
      <c r="NHV20" s="105"/>
      <c r="NHW20" s="105"/>
      <c r="NHX20" s="105"/>
      <c r="NHY20" s="52"/>
      <c r="NHZ20" s="106"/>
      <c r="NIA20" s="51"/>
      <c r="NIB20" s="52"/>
      <c r="NIC20" s="52"/>
      <c r="NID20" s="103"/>
      <c r="NIE20" s="104"/>
      <c r="NIF20" s="105"/>
      <c r="NIG20" s="105"/>
      <c r="NIH20" s="105"/>
      <c r="NII20" s="105"/>
      <c r="NIJ20" s="52"/>
      <c r="NIK20" s="106"/>
      <c r="NIL20" s="51"/>
      <c r="NIM20" s="52"/>
      <c r="NIN20" s="52"/>
      <c r="NIO20" s="103"/>
      <c r="NIP20" s="104"/>
      <c r="NIQ20" s="105"/>
      <c r="NIR20" s="105"/>
      <c r="NIS20" s="105"/>
      <c r="NIT20" s="105"/>
      <c r="NIU20" s="52"/>
      <c r="NIV20" s="106"/>
      <c r="NIW20" s="51"/>
      <c r="NIX20" s="52"/>
      <c r="NIY20" s="52"/>
      <c r="NIZ20" s="103"/>
      <c r="NJA20" s="104"/>
      <c r="NJB20" s="105"/>
      <c r="NJC20" s="105"/>
      <c r="NJD20" s="105"/>
      <c r="NJE20" s="105"/>
      <c r="NJF20" s="52"/>
      <c r="NJG20" s="106"/>
      <c r="NJH20" s="51"/>
      <c r="NJI20" s="52"/>
      <c r="NJJ20" s="52"/>
      <c r="NJK20" s="103"/>
      <c r="NJL20" s="104"/>
      <c r="NJM20" s="105"/>
      <c r="NJN20" s="105"/>
      <c r="NJO20" s="105"/>
      <c r="NJP20" s="105"/>
      <c r="NJQ20" s="52"/>
      <c r="NJR20" s="106"/>
      <c r="NJS20" s="51"/>
      <c r="NJT20" s="52"/>
      <c r="NJU20" s="52"/>
      <c r="NJV20" s="103"/>
      <c r="NJW20" s="104"/>
      <c r="NJX20" s="105"/>
      <c r="NJY20" s="105"/>
      <c r="NJZ20" s="105"/>
      <c r="NKA20" s="105"/>
      <c r="NKB20" s="52"/>
      <c r="NKC20" s="106"/>
      <c r="NKD20" s="51"/>
      <c r="NKE20" s="52"/>
      <c r="NKF20" s="52"/>
      <c r="NKG20" s="103"/>
      <c r="NKH20" s="104"/>
      <c r="NKI20" s="105"/>
      <c r="NKJ20" s="105"/>
      <c r="NKK20" s="105"/>
      <c r="NKL20" s="105"/>
      <c r="NKM20" s="52"/>
      <c r="NKN20" s="106"/>
      <c r="NKO20" s="51"/>
      <c r="NKP20" s="52"/>
      <c r="NKQ20" s="52"/>
      <c r="NKR20" s="103"/>
      <c r="NKS20" s="104"/>
      <c r="NKT20" s="105"/>
      <c r="NKU20" s="105"/>
      <c r="NKV20" s="105"/>
      <c r="NKW20" s="105"/>
      <c r="NKX20" s="52"/>
      <c r="NKY20" s="106"/>
      <c r="NKZ20" s="51"/>
      <c r="NLA20" s="52"/>
      <c r="NLB20" s="52"/>
      <c r="NLC20" s="103"/>
      <c r="NLD20" s="104"/>
      <c r="NLE20" s="105"/>
      <c r="NLF20" s="105"/>
      <c r="NLG20" s="105"/>
      <c r="NLH20" s="105"/>
      <c r="NLI20" s="52"/>
      <c r="NLJ20" s="106"/>
      <c r="NLK20" s="51"/>
      <c r="NLL20" s="52"/>
      <c r="NLM20" s="52"/>
      <c r="NLN20" s="103"/>
      <c r="NLO20" s="104"/>
      <c r="NLP20" s="105"/>
      <c r="NLQ20" s="105"/>
      <c r="NLR20" s="105"/>
      <c r="NLS20" s="105"/>
      <c r="NLT20" s="52"/>
      <c r="NLU20" s="106"/>
      <c r="NLV20" s="51"/>
      <c r="NLW20" s="52"/>
      <c r="NLX20" s="52"/>
      <c r="NLY20" s="103"/>
      <c r="NLZ20" s="104"/>
      <c r="NMA20" s="105"/>
      <c r="NMB20" s="105"/>
      <c r="NMC20" s="105"/>
      <c r="NMD20" s="105"/>
      <c r="NME20" s="52"/>
      <c r="NMF20" s="106"/>
      <c r="NMG20" s="51"/>
      <c r="NMH20" s="52"/>
      <c r="NMI20" s="52"/>
      <c r="NMJ20" s="103"/>
      <c r="NMK20" s="104"/>
      <c r="NML20" s="105"/>
      <c r="NMM20" s="105"/>
      <c r="NMN20" s="105"/>
      <c r="NMO20" s="105"/>
      <c r="NMP20" s="52"/>
      <c r="NMQ20" s="106"/>
      <c r="NMR20" s="51"/>
      <c r="NMS20" s="52"/>
      <c r="NMT20" s="52"/>
      <c r="NMU20" s="103"/>
      <c r="NMV20" s="104"/>
      <c r="NMW20" s="105"/>
      <c r="NMX20" s="105"/>
      <c r="NMY20" s="105"/>
      <c r="NMZ20" s="105"/>
      <c r="NNA20" s="52"/>
      <c r="NNB20" s="106"/>
      <c r="NNC20" s="51"/>
      <c r="NND20" s="52"/>
      <c r="NNE20" s="52"/>
      <c r="NNF20" s="103"/>
      <c r="NNG20" s="104"/>
      <c r="NNH20" s="105"/>
      <c r="NNI20" s="105"/>
      <c r="NNJ20" s="105"/>
      <c r="NNK20" s="105"/>
      <c r="NNL20" s="52"/>
      <c r="NNM20" s="106"/>
      <c r="NNN20" s="51"/>
      <c r="NNO20" s="52"/>
      <c r="NNP20" s="52"/>
      <c r="NNQ20" s="103"/>
      <c r="NNR20" s="104"/>
      <c r="NNS20" s="105"/>
      <c r="NNT20" s="105"/>
      <c r="NNU20" s="105"/>
      <c r="NNV20" s="105"/>
      <c r="NNW20" s="52"/>
      <c r="NNX20" s="106"/>
      <c r="NNY20" s="51"/>
      <c r="NNZ20" s="52"/>
      <c r="NOA20" s="52"/>
      <c r="NOB20" s="103"/>
      <c r="NOC20" s="104"/>
      <c r="NOD20" s="105"/>
      <c r="NOE20" s="105"/>
      <c r="NOF20" s="105"/>
      <c r="NOG20" s="105"/>
      <c r="NOH20" s="52"/>
      <c r="NOI20" s="106"/>
      <c r="NOJ20" s="51"/>
      <c r="NOK20" s="52"/>
      <c r="NOL20" s="52"/>
      <c r="NOM20" s="103"/>
      <c r="NON20" s="104"/>
      <c r="NOO20" s="105"/>
      <c r="NOP20" s="105"/>
      <c r="NOQ20" s="105"/>
      <c r="NOR20" s="105"/>
      <c r="NOS20" s="52"/>
      <c r="NOT20" s="106"/>
      <c r="NOU20" s="51"/>
      <c r="NOV20" s="52"/>
      <c r="NOW20" s="52"/>
      <c r="NOX20" s="103"/>
      <c r="NOY20" s="104"/>
      <c r="NOZ20" s="105"/>
      <c r="NPA20" s="105"/>
      <c r="NPB20" s="105"/>
      <c r="NPC20" s="105"/>
      <c r="NPD20" s="52"/>
      <c r="NPE20" s="106"/>
      <c r="NPF20" s="51"/>
      <c r="NPG20" s="52"/>
      <c r="NPH20" s="52"/>
      <c r="NPI20" s="103"/>
      <c r="NPJ20" s="104"/>
      <c r="NPK20" s="105"/>
      <c r="NPL20" s="105"/>
      <c r="NPM20" s="105"/>
      <c r="NPN20" s="105"/>
      <c r="NPO20" s="52"/>
      <c r="NPP20" s="106"/>
      <c r="NPQ20" s="51"/>
      <c r="NPR20" s="52"/>
      <c r="NPS20" s="52"/>
      <c r="NPT20" s="103"/>
      <c r="NPU20" s="104"/>
      <c r="NPV20" s="105"/>
      <c r="NPW20" s="105"/>
      <c r="NPX20" s="105"/>
      <c r="NPY20" s="105"/>
      <c r="NPZ20" s="52"/>
      <c r="NQA20" s="106"/>
      <c r="NQB20" s="51"/>
      <c r="NQC20" s="52"/>
      <c r="NQD20" s="52"/>
      <c r="NQE20" s="103"/>
      <c r="NQF20" s="104"/>
      <c r="NQG20" s="105"/>
      <c r="NQH20" s="105"/>
      <c r="NQI20" s="105"/>
      <c r="NQJ20" s="105"/>
      <c r="NQK20" s="52"/>
      <c r="NQL20" s="106"/>
      <c r="NQM20" s="51"/>
      <c r="NQN20" s="52"/>
      <c r="NQO20" s="52"/>
      <c r="NQP20" s="103"/>
      <c r="NQQ20" s="104"/>
      <c r="NQR20" s="105"/>
      <c r="NQS20" s="105"/>
      <c r="NQT20" s="105"/>
      <c r="NQU20" s="105"/>
      <c r="NQV20" s="52"/>
      <c r="NQW20" s="106"/>
      <c r="NQX20" s="51"/>
      <c r="NQY20" s="52"/>
      <c r="NQZ20" s="52"/>
      <c r="NRA20" s="103"/>
      <c r="NRB20" s="104"/>
      <c r="NRC20" s="105"/>
      <c r="NRD20" s="105"/>
      <c r="NRE20" s="105"/>
      <c r="NRF20" s="105"/>
      <c r="NRG20" s="52"/>
      <c r="NRH20" s="106"/>
      <c r="NRI20" s="51"/>
      <c r="NRJ20" s="52"/>
      <c r="NRK20" s="52"/>
      <c r="NRL20" s="103"/>
      <c r="NRM20" s="104"/>
      <c r="NRN20" s="105"/>
      <c r="NRO20" s="105"/>
      <c r="NRP20" s="105"/>
      <c r="NRQ20" s="105"/>
      <c r="NRR20" s="52"/>
      <c r="NRS20" s="106"/>
      <c r="NRT20" s="51"/>
      <c r="NRU20" s="52"/>
      <c r="NRV20" s="52"/>
      <c r="NRW20" s="103"/>
      <c r="NRX20" s="104"/>
      <c r="NRY20" s="105"/>
      <c r="NRZ20" s="105"/>
      <c r="NSA20" s="105"/>
      <c r="NSB20" s="105"/>
      <c r="NSC20" s="52"/>
      <c r="NSD20" s="106"/>
      <c r="NSE20" s="51"/>
      <c r="NSF20" s="52"/>
      <c r="NSG20" s="52"/>
      <c r="NSH20" s="103"/>
      <c r="NSI20" s="104"/>
      <c r="NSJ20" s="105"/>
      <c r="NSK20" s="105"/>
      <c r="NSL20" s="105"/>
      <c r="NSM20" s="105"/>
      <c r="NSN20" s="52"/>
      <c r="NSO20" s="106"/>
      <c r="NSP20" s="51"/>
      <c r="NSQ20" s="52"/>
      <c r="NSR20" s="52"/>
      <c r="NSS20" s="103"/>
      <c r="NST20" s="104"/>
      <c r="NSU20" s="105"/>
      <c r="NSV20" s="105"/>
      <c r="NSW20" s="105"/>
      <c r="NSX20" s="105"/>
      <c r="NSY20" s="52"/>
      <c r="NSZ20" s="106"/>
      <c r="NTA20" s="51"/>
      <c r="NTB20" s="52"/>
      <c r="NTC20" s="52"/>
      <c r="NTD20" s="103"/>
      <c r="NTE20" s="104"/>
      <c r="NTF20" s="105"/>
      <c r="NTG20" s="105"/>
      <c r="NTH20" s="105"/>
      <c r="NTI20" s="105"/>
      <c r="NTJ20" s="52"/>
      <c r="NTK20" s="106"/>
      <c r="NTL20" s="51"/>
      <c r="NTM20" s="52"/>
      <c r="NTN20" s="52"/>
      <c r="NTO20" s="103"/>
      <c r="NTP20" s="104"/>
      <c r="NTQ20" s="105"/>
      <c r="NTR20" s="105"/>
      <c r="NTS20" s="105"/>
      <c r="NTT20" s="105"/>
      <c r="NTU20" s="52"/>
      <c r="NTV20" s="106"/>
      <c r="NTW20" s="51"/>
      <c r="NTX20" s="52"/>
      <c r="NTY20" s="52"/>
      <c r="NTZ20" s="103"/>
      <c r="NUA20" s="104"/>
      <c r="NUB20" s="105"/>
      <c r="NUC20" s="105"/>
      <c r="NUD20" s="105"/>
      <c r="NUE20" s="105"/>
      <c r="NUF20" s="52"/>
      <c r="NUG20" s="106"/>
      <c r="NUH20" s="51"/>
      <c r="NUI20" s="52"/>
      <c r="NUJ20" s="52"/>
      <c r="NUK20" s="103"/>
      <c r="NUL20" s="104"/>
      <c r="NUM20" s="105"/>
      <c r="NUN20" s="105"/>
      <c r="NUO20" s="105"/>
      <c r="NUP20" s="105"/>
      <c r="NUQ20" s="52"/>
      <c r="NUR20" s="106"/>
      <c r="NUS20" s="51"/>
      <c r="NUT20" s="52"/>
      <c r="NUU20" s="52"/>
      <c r="NUV20" s="103"/>
      <c r="NUW20" s="104"/>
      <c r="NUX20" s="105"/>
      <c r="NUY20" s="105"/>
      <c r="NUZ20" s="105"/>
      <c r="NVA20" s="105"/>
      <c r="NVB20" s="52"/>
      <c r="NVC20" s="106"/>
      <c r="NVD20" s="51"/>
      <c r="NVE20" s="52"/>
      <c r="NVF20" s="52"/>
      <c r="NVG20" s="103"/>
      <c r="NVH20" s="104"/>
      <c r="NVI20" s="105"/>
      <c r="NVJ20" s="105"/>
      <c r="NVK20" s="105"/>
      <c r="NVL20" s="105"/>
      <c r="NVM20" s="52"/>
      <c r="NVN20" s="106"/>
      <c r="NVO20" s="51"/>
      <c r="NVP20" s="52"/>
      <c r="NVQ20" s="52"/>
      <c r="NVR20" s="103"/>
      <c r="NVS20" s="104"/>
      <c r="NVT20" s="105"/>
      <c r="NVU20" s="105"/>
      <c r="NVV20" s="105"/>
      <c r="NVW20" s="105"/>
      <c r="NVX20" s="52"/>
      <c r="NVY20" s="106"/>
      <c r="NVZ20" s="51"/>
      <c r="NWA20" s="52"/>
      <c r="NWB20" s="52"/>
      <c r="NWC20" s="103"/>
      <c r="NWD20" s="104"/>
      <c r="NWE20" s="105"/>
      <c r="NWF20" s="105"/>
      <c r="NWG20" s="105"/>
      <c r="NWH20" s="105"/>
      <c r="NWI20" s="52"/>
      <c r="NWJ20" s="106"/>
      <c r="NWK20" s="51"/>
      <c r="NWL20" s="52"/>
      <c r="NWM20" s="52"/>
      <c r="NWN20" s="103"/>
      <c r="NWO20" s="104"/>
      <c r="NWP20" s="105"/>
      <c r="NWQ20" s="105"/>
      <c r="NWR20" s="105"/>
      <c r="NWS20" s="105"/>
      <c r="NWT20" s="52"/>
      <c r="NWU20" s="106"/>
      <c r="NWV20" s="51"/>
      <c r="NWW20" s="52"/>
      <c r="NWX20" s="52"/>
      <c r="NWY20" s="103"/>
      <c r="NWZ20" s="104"/>
      <c r="NXA20" s="105"/>
      <c r="NXB20" s="105"/>
      <c r="NXC20" s="105"/>
      <c r="NXD20" s="105"/>
      <c r="NXE20" s="52"/>
      <c r="NXF20" s="106"/>
      <c r="NXG20" s="51"/>
      <c r="NXH20" s="52"/>
      <c r="NXI20" s="52"/>
      <c r="NXJ20" s="103"/>
      <c r="NXK20" s="104"/>
      <c r="NXL20" s="105"/>
      <c r="NXM20" s="105"/>
      <c r="NXN20" s="105"/>
      <c r="NXO20" s="105"/>
      <c r="NXP20" s="52"/>
      <c r="NXQ20" s="106"/>
      <c r="NXR20" s="51"/>
      <c r="NXS20" s="52"/>
      <c r="NXT20" s="52"/>
      <c r="NXU20" s="103"/>
      <c r="NXV20" s="104"/>
      <c r="NXW20" s="105"/>
      <c r="NXX20" s="105"/>
      <c r="NXY20" s="105"/>
      <c r="NXZ20" s="105"/>
      <c r="NYA20" s="52"/>
      <c r="NYB20" s="106"/>
      <c r="NYC20" s="51"/>
      <c r="NYD20" s="52"/>
      <c r="NYE20" s="52"/>
      <c r="NYF20" s="103"/>
      <c r="NYG20" s="104"/>
      <c r="NYH20" s="105"/>
      <c r="NYI20" s="105"/>
      <c r="NYJ20" s="105"/>
      <c r="NYK20" s="105"/>
      <c r="NYL20" s="52"/>
      <c r="NYM20" s="106"/>
      <c r="NYN20" s="51"/>
      <c r="NYO20" s="52"/>
      <c r="NYP20" s="52"/>
      <c r="NYQ20" s="103"/>
      <c r="NYR20" s="104"/>
      <c r="NYS20" s="105"/>
      <c r="NYT20" s="105"/>
      <c r="NYU20" s="105"/>
      <c r="NYV20" s="105"/>
      <c r="NYW20" s="52"/>
      <c r="NYX20" s="106"/>
      <c r="NYY20" s="51"/>
      <c r="NYZ20" s="52"/>
      <c r="NZA20" s="52"/>
      <c r="NZB20" s="103"/>
      <c r="NZC20" s="104"/>
      <c r="NZD20" s="105"/>
      <c r="NZE20" s="105"/>
      <c r="NZF20" s="105"/>
      <c r="NZG20" s="105"/>
      <c r="NZH20" s="52"/>
      <c r="NZI20" s="106"/>
      <c r="NZJ20" s="51"/>
      <c r="NZK20" s="52"/>
      <c r="NZL20" s="52"/>
      <c r="NZM20" s="103"/>
      <c r="NZN20" s="104"/>
      <c r="NZO20" s="105"/>
      <c r="NZP20" s="105"/>
      <c r="NZQ20" s="105"/>
      <c r="NZR20" s="105"/>
      <c r="NZS20" s="52"/>
      <c r="NZT20" s="106"/>
      <c r="NZU20" s="51"/>
      <c r="NZV20" s="52"/>
      <c r="NZW20" s="52"/>
      <c r="NZX20" s="103"/>
      <c r="NZY20" s="104"/>
      <c r="NZZ20" s="105"/>
      <c r="OAA20" s="105"/>
      <c r="OAB20" s="105"/>
      <c r="OAC20" s="105"/>
      <c r="OAD20" s="52"/>
      <c r="OAE20" s="106"/>
      <c r="OAF20" s="51"/>
      <c r="OAG20" s="52"/>
      <c r="OAH20" s="52"/>
      <c r="OAI20" s="103"/>
      <c r="OAJ20" s="104"/>
      <c r="OAK20" s="105"/>
      <c r="OAL20" s="105"/>
      <c r="OAM20" s="105"/>
      <c r="OAN20" s="105"/>
      <c r="OAO20" s="52"/>
      <c r="OAP20" s="106"/>
      <c r="OAQ20" s="51"/>
      <c r="OAR20" s="52"/>
      <c r="OAS20" s="52"/>
      <c r="OAT20" s="103"/>
      <c r="OAU20" s="104"/>
      <c r="OAV20" s="105"/>
      <c r="OAW20" s="105"/>
      <c r="OAX20" s="105"/>
      <c r="OAY20" s="105"/>
      <c r="OAZ20" s="52"/>
      <c r="OBA20" s="106"/>
      <c r="OBB20" s="51"/>
      <c r="OBC20" s="52"/>
      <c r="OBD20" s="52"/>
      <c r="OBE20" s="103"/>
      <c r="OBF20" s="104"/>
      <c r="OBG20" s="105"/>
      <c r="OBH20" s="105"/>
      <c r="OBI20" s="105"/>
      <c r="OBJ20" s="105"/>
      <c r="OBK20" s="52"/>
      <c r="OBL20" s="106"/>
      <c r="OBM20" s="51"/>
      <c r="OBN20" s="52"/>
      <c r="OBO20" s="52"/>
      <c r="OBP20" s="103"/>
      <c r="OBQ20" s="104"/>
      <c r="OBR20" s="105"/>
      <c r="OBS20" s="105"/>
      <c r="OBT20" s="105"/>
      <c r="OBU20" s="105"/>
      <c r="OBV20" s="52"/>
      <c r="OBW20" s="106"/>
      <c r="OBX20" s="51"/>
      <c r="OBY20" s="52"/>
      <c r="OBZ20" s="52"/>
      <c r="OCA20" s="103"/>
      <c r="OCB20" s="104"/>
      <c r="OCC20" s="105"/>
      <c r="OCD20" s="105"/>
      <c r="OCE20" s="105"/>
      <c r="OCF20" s="105"/>
      <c r="OCG20" s="52"/>
      <c r="OCH20" s="106"/>
      <c r="OCI20" s="51"/>
      <c r="OCJ20" s="52"/>
      <c r="OCK20" s="52"/>
      <c r="OCL20" s="103"/>
      <c r="OCM20" s="104"/>
      <c r="OCN20" s="105"/>
      <c r="OCO20" s="105"/>
      <c r="OCP20" s="105"/>
      <c r="OCQ20" s="105"/>
      <c r="OCR20" s="52"/>
      <c r="OCS20" s="106"/>
      <c r="OCT20" s="51"/>
      <c r="OCU20" s="52"/>
      <c r="OCV20" s="52"/>
      <c r="OCW20" s="103"/>
      <c r="OCX20" s="104"/>
      <c r="OCY20" s="105"/>
      <c r="OCZ20" s="105"/>
      <c r="ODA20" s="105"/>
      <c r="ODB20" s="105"/>
      <c r="ODC20" s="52"/>
      <c r="ODD20" s="106"/>
      <c r="ODE20" s="51"/>
      <c r="ODF20" s="52"/>
      <c r="ODG20" s="52"/>
      <c r="ODH20" s="103"/>
      <c r="ODI20" s="104"/>
      <c r="ODJ20" s="105"/>
      <c r="ODK20" s="105"/>
      <c r="ODL20" s="105"/>
      <c r="ODM20" s="105"/>
      <c r="ODN20" s="52"/>
      <c r="ODO20" s="106"/>
      <c r="ODP20" s="51"/>
      <c r="ODQ20" s="52"/>
      <c r="ODR20" s="52"/>
      <c r="ODS20" s="103"/>
      <c r="ODT20" s="104"/>
      <c r="ODU20" s="105"/>
      <c r="ODV20" s="105"/>
      <c r="ODW20" s="105"/>
      <c r="ODX20" s="105"/>
      <c r="ODY20" s="52"/>
      <c r="ODZ20" s="106"/>
      <c r="OEA20" s="51"/>
      <c r="OEB20" s="52"/>
      <c r="OEC20" s="52"/>
      <c r="OED20" s="103"/>
      <c r="OEE20" s="104"/>
      <c r="OEF20" s="105"/>
      <c r="OEG20" s="105"/>
      <c r="OEH20" s="105"/>
      <c r="OEI20" s="105"/>
      <c r="OEJ20" s="52"/>
      <c r="OEK20" s="106"/>
      <c r="OEL20" s="51"/>
      <c r="OEM20" s="52"/>
      <c r="OEN20" s="52"/>
      <c r="OEO20" s="103"/>
      <c r="OEP20" s="104"/>
      <c r="OEQ20" s="105"/>
      <c r="OER20" s="105"/>
      <c r="OES20" s="105"/>
      <c r="OET20" s="105"/>
      <c r="OEU20" s="52"/>
      <c r="OEV20" s="106"/>
      <c r="OEW20" s="51"/>
      <c r="OEX20" s="52"/>
      <c r="OEY20" s="52"/>
      <c r="OEZ20" s="103"/>
      <c r="OFA20" s="104"/>
      <c r="OFB20" s="105"/>
      <c r="OFC20" s="105"/>
      <c r="OFD20" s="105"/>
      <c r="OFE20" s="105"/>
      <c r="OFF20" s="52"/>
      <c r="OFG20" s="106"/>
      <c r="OFH20" s="51"/>
      <c r="OFI20" s="52"/>
      <c r="OFJ20" s="52"/>
      <c r="OFK20" s="103"/>
      <c r="OFL20" s="104"/>
      <c r="OFM20" s="105"/>
      <c r="OFN20" s="105"/>
      <c r="OFO20" s="105"/>
      <c r="OFP20" s="105"/>
      <c r="OFQ20" s="52"/>
      <c r="OFR20" s="106"/>
      <c r="OFS20" s="51"/>
      <c r="OFT20" s="52"/>
      <c r="OFU20" s="52"/>
      <c r="OFV20" s="103"/>
      <c r="OFW20" s="104"/>
      <c r="OFX20" s="105"/>
      <c r="OFY20" s="105"/>
      <c r="OFZ20" s="105"/>
      <c r="OGA20" s="105"/>
      <c r="OGB20" s="52"/>
      <c r="OGC20" s="106"/>
      <c r="OGD20" s="51"/>
      <c r="OGE20" s="52"/>
      <c r="OGF20" s="52"/>
      <c r="OGG20" s="103"/>
      <c r="OGH20" s="104"/>
      <c r="OGI20" s="105"/>
      <c r="OGJ20" s="105"/>
      <c r="OGK20" s="105"/>
      <c r="OGL20" s="105"/>
      <c r="OGM20" s="52"/>
      <c r="OGN20" s="106"/>
      <c r="OGO20" s="51"/>
      <c r="OGP20" s="52"/>
      <c r="OGQ20" s="52"/>
      <c r="OGR20" s="103"/>
      <c r="OGS20" s="104"/>
      <c r="OGT20" s="105"/>
      <c r="OGU20" s="105"/>
      <c r="OGV20" s="105"/>
      <c r="OGW20" s="105"/>
      <c r="OGX20" s="52"/>
      <c r="OGY20" s="106"/>
      <c r="OGZ20" s="51"/>
      <c r="OHA20" s="52"/>
      <c r="OHB20" s="52"/>
      <c r="OHC20" s="103"/>
      <c r="OHD20" s="104"/>
      <c r="OHE20" s="105"/>
      <c r="OHF20" s="105"/>
      <c r="OHG20" s="105"/>
      <c r="OHH20" s="105"/>
      <c r="OHI20" s="52"/>
      <c r="OHJ20" s="106"/>
      <c r="OHK20" s="51"/>
      <c r="OHL20" s="52"/>
      <c r="OHM20" s="52"/>
      <c r="OHN20" s="103"/>
      <c r="OHO20" s="104"/>
      <c r="OHP20" s="105"/>
      <c r="OHQ20" s="105"/>
      <c r="OHR20" s="105"/>
      <c r="OHS20" s="105"/>
      <c r="OHT20" s="52"/>
      <c r="OHU20" s="106"/>
      <c r="OHV20" s="51"/>
      <c r="OHW20" s="52"/>
      <c r="OHX20" s="52"/>
      <c r="OHY20" s="103"/>
      <c r="OHZ20" s="104"/>
      <c r="OIA20" s="105"/>
      <c r="OIB20" s="105"/>
      <c r="OIC20" s="105"/>
      <c r="OID20" s="105"/>
      <c r="OIE20" s="52"/>
      <c r="OIF20" s="106"/>
      <c r="OIG20" s="51"/>
      <c r="OIH20" s="52"/>
      <c r="OII20" s="52"/>
      <c r="OIJ20" s="103"/>
      <c r="OIK20" s="104"/>
      <c r="OIL20" s="105"/>
      <c r="OIM20" s="105"/>
      <c r="OIN20" s="105"/>
      <c r="OIO20" s="105"/>
      <c r="OIP20" s="52"/>
      <c r="OIQ20" s="106"/>
      <c r="OIR20" s="51"/>
      <c r="OIS20" s="52"/>
      <c r="OIT20" s="52"/>
      <c r="OIU20" s="103"/>
      <c r="OIV20" s="104"/>
      <c r="OIW20" s="105"/>
      <c r="OIX20" s="105"/>
      <c r="OIY20" s="105"/>
      <c r="OIZ20" s="105"/>
      <c r="OJA20" s="52"/>
      <c r="OJB20" s="106"/>
      <c r="OJC20" s="51"/>
      <c r="OJD20" s="52"/>
      <c r="OJE20" s="52"/>
      <c r="OJF20" s="103"/>
      <c r="OJG20" s="104"/>
      <c r="OJH20" s="105"/>
      <c r="OJI20" s="105"/>
      <c r="OJJ20" s="105"/>
      <c r="OJK20" s="105"/>
      <c r="OJL20" s="52"/>
      <c r="OJM20" s="106"/>
      <c r="OJN20" s="51"/>
      <c r="OJO20" s="52"/>
      <c r="OJP20" s="52"/>
      <c r="OJQ20" s="103"/>
      <c r="OJR20" s="104"/>
      <c r="OJS20" s="105"/>
      <c r="OJT20" s="105"/>
      <c r="OJU20" s="105"/>
      <c r="OJV20" s="105"/>
      <c r="OJW20" s="52"/>
      <c r="OJX20" s="106"/>
      <c r="OJY20" s="51"/>
      <c r="OJZ20" s="52"/>
      <c r="OKA20" s="52"/>
      <c r="OKB20" s="103"/>
      <c r="OKC20" s="104"/>
      <c r="OKD20" s="105"/>
      <c r="OKE20" s="105"/>
      <c r="OKF20" s="105"/>
      <c r="OKG20" s="105"/>
      <c r="OKH20" s="52"/>
      <c r="OKI20" s="106"/>
      <c r="OKJ20" s="51"/>
      <c r="OKK20" s="52"/>
      <c r="OKL20" s="52"/>
      <c r="OKM20" s="103"/>
      <c r="OKN20" s="104"/>
      <c r="OKO20" s="105"/>
      <c r="OKP20" s="105"/>
      <c r="OKQ20" s="105"/>
      <c r="OKR20" s="105"/>
      <c r="OKS20" s="52"/>
      <c r="OKT20" s="106"/>
      <c r="OKU20" s="51"/>
      <c r="OKV20" s="52"/>
      <c r="OKW20" s="52"/>
      <c r="OKX20" s="103"/>
      <c r="OKY20" s="104"/>
      <c r="OKZ20" s="105"/>
      <c r="OLA20" s="105"/>
      <c r="OLB20" s="105"/>
      <c r="OLC20" s="105"/>
      <c r="OLD20" s="52"/>
      <c r="OLE20" s="106"/>
      <c r="OLF20" s="51"/>
      <c r="OLG20" s="52"/>
      <c r="OLH20" s="52"/>
      <c r="OLI20" s="103"/>
      <c r="OLJ20" s="104"/>
      <c r="OLK20" s="105"/>
      <c r="OLL20" s="105"/>
      <c r="OLM20" s="105"/>
      <c r="OLN20" s="105"/>
      <c r="OLO20" s="52"/>
      <c r="OLP20" s="106"/>
      <c r="OLQ20" s="51"/>
      <c r="OLR20" s="52"/>
      <c r="OLS20" s="52"/>
      <c r="OLT20" s="103"/>
      <c r="OLU20" s="104"/>
      <c r="OLV20" s="105"/>
      <c r="OLW20" s="105"/>
      <c r="OLX20" s="105"/>
      <c r="OLY20" s="105"/>
      <c r="OLZ20" s="52"/>
      <c r="OMA20" s="106"/>
      <c r="OMB20" s="51"/>
      <c r="OMC20" s="52"/>
      <c r="OMD20" s="52"/>
      <c r="OME20" s="103"/>
      <c r="OMF20" s="104"/>
      <c r="OMG20" s="105"/>
      <c r="OMH20" s="105"/>
      <c r="OMI20" s="105"/>
      <c r="OMJ20" s="105"/>
      <c r="OMK20" s="52"/>
      <c r="OML20" s="106"/>
      <c r="OMM20" s="51"/>
      <c r="OMN20" s="52"/>
      <c r="OMO20" s="52"/>
      <c r="OMP20" s="103"/>
      <c r="OMQ20" s="104"/>
      <c r="OMR20" s="105"/>
      <c r="OMS20" s="105"/>
      <c r="OMT20" s="105"/>
      <c r="OMU20" s="105"/>
      <c r="OMV20" s="52"/>
      <c r="OMW20" s="106"/>
      <c r="OMX20" s="51"/>
      <c r="OMY20" s="52"/>
      <c r="OMZ20" s="52"/>
      <c r="ONA20" s="103"/>
      <c r="ONB20" s="104"/>
      <c r="ONC20" s="105"/>
      <c r="OND20" s="105"/>
      <c r="ONE20" s="105"/>
      <c r="ONF20" s="105"/>
      <c r="ONG20" s="52"/>
      <c r="ONH20" s="106"/>
      <c r="ONI20" s="51"/>
      <c r="ONJ20" s="52"/>
      <c r="ONK20" s="52"/>
      <c r="ONL20" s="103"/>
      <c r="ONM20" s="104"/>
      <c r="ONN20" s="105"/>
      <c r="ONO20" s="105"/>
      <c r="ONP20" s="105"/>
      <c r="ONQ20" s="105"/>
      <c r="ONR20" s="52"/>
      <c r="ONS20" s="106"/>
      <c r="ONT20" s="51"/>
      <c r="ONU20" s="52"/>
      <c r="ONV20" s="52"/>
      <c r="ONW20" s="103"/>
      <c r="ONX20" s="104"/>
      <c r="ONY20" s="105"/>
      <c r="ONZ20" s="105"/>
      <c r="OOA20" s="105"/>
      <c r="OOB20" s="105"/>
      <c r="OOC20" s="52"/>
      <c r="OOD20" s="106"/>
      <c r="OOE20" s="51"/>
      <c r="OOF20" s="52"/>
      <c r="OOG20" s="52"/>
      <c r="OOH20" s="103"/>
      <c r="OOI20" s="104"/>
      <c r="OOJ20" s="105"/>
      <c r="OOK20" s="105"/>
      <c r="OOL20" s="105"/>
      <c r="OOM20" s="105"/>
      <c r="OON20" s="52"/>
      <c r="OOO20" s="106"/>
      <c r="OOP20" s="51"/>
      <c r="OOQ20" s="52"/>
      <c r="OOR20" s="52"/>
      <c r="OOS20" s="103"/>
      <c r="OOT20" s="104"/>
      <c r="OOU20" s="105"/>
      <c r="OOV20" s="105"/>
      <c r="OOW20" s="105"/>
      <c r="OOX20" s="105"/>
      <c r="OOY20" s="52"/>
      <c r="OOZ20" s="106"/>
      <c r="OPA20" s="51"/>
      <c r="OPB20" s="52"/>
      <c r="OPC20" s="52"/>
      <c r="OPD20" s="103"/>
      <c r="OPE20" s="104"/>
      <c r="OPF20" s="105"/>
      <c r="OPG20" s="105"/>
      <c r="OPH20" s="105"/>
      <c r="OPI20" s="105"/>
      <c r="OPJ20" s="52"/>
      <c r="OPK20" s="106"/>
      <c r="OPL20" s="51"/>
      <c r="OPM20" s="52"/>
      <c r="OPN20" s="52"/>
      <c r="OPO20" s="103"/>
      <c r="OPP20" s="104"/>
      <c r="OPQ20" s="105"/>
      <c r="OPR20" s="105"/>
      <c r="OPS20" s="105"/>
      <c r="OPT20" s="105"/>
      <c r="OPU20" s="52"/>
      <c r="OPV20" s="106"/>
      <c r="OPW20" s="51"/>
      <c r="OPX20" s="52"/>
      <c r="OPY20" s="52"/>
      <c r="OPZ20" s="103"/>
      <c r="OQA20" s="104"/>
      <c r="OQB20" s="105"/>
      <c r="OQC20" s="105"/>
      <c r="OQD20" s="105"/>
      <c r="OQE20" s="105"/>
      <c r="OQF20" s="52"/>
      <c r="OQG20" s="106"/>
      <c r="OQH20" s="51"/>
      <c r="OQI20" s="52"/>
      <c r="OQJ20" s="52"/>
      <c r="OQK20" s="103"/>
      <c r="OQL20" s="104"/>
      <c r="OQM20" s="105"/>
      <c r="OQN20" s="105"/>
      <c r="OQO20" s="105"/>
      <c r="OQP20" s="105"/>
      <c r="OQQ20" s="52"/>
      <c r="OQR20" s="106"/>
      <c r="OQS20" s="51"/>
      <c r="OQT20" s="52"/>
      <c r="OQU20" s="52"/>
      <c r="OQV20" s="103"/>
      <c r="OQW20" s="104"/>
      <c r="OQX20" s="105"/>
      <c r="OQY20" s="105"/>
      <c r="OQZ20" s="105"/>
      <c r="ORA20" s="105"/>
      <c r="ORB20" s="52"/>
      <c r="ORC20" s="106"/>
      <c r="ORD20" s="51"/>
      <c r="ORE20" s="52"/>
      <c r="ORF20" s="52"/>
      <c r="ORG20" s="103"/>
      <c r="ORH20" s="104"/>
      <c r="ORI20" s="105"/>
      <c r="ORJ20" s="105"/>
      <c r="ORK20" s="105"/>
      <c r="ORL20" s="105"/>
      <c r="ORM20" s="52"/>
      <c r="ORN20" s="106"/>
      <c r="ORO20" s="51"/>
      <c r="ORP20" s="52"/>
      <c r="ORQ20" s="52"/>
      <c r="ORR20" s="103"/>
      <c r="ORS20" s="104"/>
      <c r="ORT20" s="105"/>
      <c r="ORU20" s="105"/>
      <c r="ORV20" s="105"/>
      <c r="ORW20" s="105"/>
      <c r="ORX20" s="52"/>
      <c r="ORY20" s="106"/>
      <c r="ORZ20" s="51"/>
      <c r="OSA20" s="52"/>
      <c r="OSB20" s="52"/>
      <c r="OSC20" s="103"/>
      <c r="OSD20" s="104"/>
      <c r="OSE20" s="105"/>
      <c r="OSF20" s="105"/>
      <c r="OSG20" s="105"/>
      <c r="OSH20" s="105"/>
      <c r="OSI20" s="52"/>
      <c r="OSJ20" s="106"/>
      <c r="OSK20" s="51"/>
      <c r="OSL20" s="52"/>
      <c r="OSM20" s="52"/>
      <c r="OSN20" s="103"/>
      <c r="OSO20" s="104"/>
      <c r="OSP20" s="105"/>
      <c r="OSQ20" s="105"/>
      <c r="OSR20" s="105"/>
      <c r="OSS20" s="105"/>
      <c r="OST20" s="52"/>
      <c r="OSU20" s="106"/>
      <c r="OSV20" s="51"/>
      <c r="OSW20" s="52"/>
      <c r="OSX20" s="52"/>
      <c r="OSY20" s="103"/>
      <c r="OSZ20" s="104"/>
      <c r="OTA20" s="105"/>
      <c r="OTB20" s="105"/>
      <c r="OTC20" s="105"/>
      <c r="OTD20" s="105"/>
      <c r="OTE20" s="52"/>
      <c r="OTF20" s="106"/>
      <c r="OTG20" s="51"/>
      <c r="OTH20" s="52"/>
      <c r="OTI20" s="52"/>
      <c r="OTJ20" s="103"/>
      <c r="OTK20" s="104"/>
      <c r="OTL20" s="105"/>
      <c r="OTM20" s="105"/>
      <c r="OTN20" s="105"/>
      <c r="OTO20" s="105"/>
      <c r="OTP20" s="52"/>
      <c r="OTQ20" s="106"/>
      <c r="OTR20" s="51"/>
      <c r="OTS20" s="52"/>
      <c r="OTT20" s="52"/>
      <c r="OTU20" s="103"/>
      <c r="OTV20" s="104"/>
      <c r="OTW20" s="105"/>
      <c r="OTX20" s="105"/>
      <c r="OTY20" s="105"/>
      <c r="OTZ20" s="105"/>
      <c r="OUA20" s="52"/>
      <c r="OUB20" s="106"/>
      <c r="OUC20" s="51"/>
      <c r="OUD20" s="52"/>
      <c r="OUE20" s="52"/>
      <c r="OUF20" s="103"/>
      <c r="OUG20" s="104"/>
      <c r="OUH20" s="105"/>
      <c r="OUI20" s="105"/>
      <c r="OUJ20" s="105"/>
      <c r="OUK20" s="105"/>
      <c r="OUL20" s="52"/>
      <c r="OUM20" s="106"/>
      <c r="OUN20" s="51"/>
      <c r="OUO20" s="52"/>
      <c r="OUP20" s="52"/>
      <c r="OUQ20" s="103"/>
      <c r="OUR20" s="104"/>
      <c r="OUS20" s="105"/>
      <c r="OUT20" s="105"/>
      <c r="OUU20" s="105"/>
      <c r="OUV20" s="105"/>
      <c r="OUW20" s="52"/>
      <c r="OUX20" s="106"/>
      <c r="OUY20" s="51"/>
      <c r="OUZ20" s="52"/>
      <c r="OVA20" s="52"/>
      <c r="OVB20" s="103"/>
      <c r="OVC20" s="104"/>
      <c r="OVD20" s="105"/>
      <c r="OVE20" s="105"/>
      <c r="OVF20" s="105"/>
      <c r="OVG20" s="105"/>
      <c r="OVH20" s="52"/>
      <c r="OVI20" s="106"/>
      <c r="OVJ20" s="51"/>
      <c r="OVK20" s="52"/>
      <c r="OVL20" s="52"/>
      <c r="OVM20" s="103"/>
      <c r="OVN20" s="104"/>
      <c r="OVO20" s="105"/>
      <c r="OVP20" s="105"/>
      <c r="OVQ20" s="105"/>
      <c r="OVR20" s="105"/>
      <c r="OVS20" s="52"/>
      <c r="OVT20" s="106"/>
      <c r="OVU20" s="51"/>
      <c r="OVV20" s="52"/>
      <c r="OVW20" s="52"/>
      <c r="OVX20" s="103"/>
      <c r="OVY20" s="104"/>
      <c r="OVZ20" s="105"/>
      <c r="OWA20" s="105"/>
      <c r="OWB20" s="105"/>
      <c r="OWC20" s="105"/>
      <c r="OWD20" s="52"/>
      <c r="OWE20" s="106"/>
      <c r="OWF20" s="51"/>
      <c r="OWG20" s="52"/>
      <c r="OWH20" s="52"/>
      <c r="OWI20" s="103"/>
      <c r="OWJ20" s="104"/>
      <c r="OWK20" s="105"/>
      <c r="OWL20" s="105"/>
      <c r="OWM20" s="105"/>
      <c r="OWN20" s="105"/>
      <c r="OWO20" s="52"/>
      <c r="OWP20" s="106"/>
      <c r="OWQ20" s="51"/>
      <c r="OWR20" s="52"/>
      <c r="OWS20" s="52"/>
      <c r="OWT20" s="103"/>
      <c r="OWU20" s="104"/>
      <c r="OWV20" s="105"/>
      <c r="OWW20" s="105"/>
      <c r="OWX20" s="105"/>
      <c r="OWY20" s="105"/>
      <c r="OWZ20" s="52"/>
      <c r="OXA20" s="106"/>
      <c r="OXB20" s="51"/>
      <c r="OXC20" s="52"/>
      <c r="OXD20" s="52"/>
      <c r="OXE20" s="103"/>
      <c r="OXF20" s="104"/>
      <c r="OXG20" s="105"/>
      <c r="OXH20" s="105"/>
      <c r="OXI20" s="105"/>
      <c r="OXJ20" s="105"/>
      <c r="OXK20" s="52"/>
      <c r="OXL20" s="106"/>
      <c r="OXM20" s="51"/>
      <c r="OXN20" s="52"/>
      <c r="OXO20" s="52"/>
      <c r="OXP20" s="103"/>
      <c r="OXQ20" s="104"/>
      <c r="OXR20" s="105"/>
      <c r="OXS20" s="105"/>
      <c r="OXT20" s="105"/>
      <c r="OXU20" s="105"/>
      <c r="OXV20" s="52"/>
      <c r="OXW20" s="106"/>
      <c r="OXX20" s="51"/>
      <c r="OXY20" s="52"/>
      <c r="OXZ20" s="52"/>
      <c r="OYA20" s="103"/>
      <c r="OYB20" s="104"/>
      <c r="OYC20" s="105"/>
      <c r="OYD20" s="105"/>
      <c r="OYE20" s="105"/>
      <c r="OYF20" s="105"/>
      <c r="OYG20" s="52"/>
      <c r="OYH20" s="106"/>
      <c r="OYI20" s="51"/>
      <c r="OYJ20" s="52"/>
      <c r="OYK20" s="52"/>
      <c r="OYL20" s="103"/>
      <c r="OYM20" s="104"/>
      <c r="OYN20" s="105"/>
      <c r="OYO20" s="105"/>
      <c r="OYP20" s="105"/>
      <c r="OYQ20" s="105"/>
      <c r="OYR20" s="52"/>
      <c r="OYS20" s="106"/>
      <c r="OYT20" s="51"/>
      <c r="OYU20" s="52"/>
      <c r="OYV20" s="52"/>
      <c r="OYW20" s="103"/>
      <c r="OYX20" s="104"/>
      <c r="OYY20" s="105"/>
      <c r="OYZ20" s="105"/>
      <c r="OZA20" s="105"/>
      <c r="OZB20" s="105"/>
      <c r="OZC20" s="52"/>
      <c r="OZD20" s="106"/>
      <c r="OZE20" s="51"/>
      <c r="OZF20" s="52"/>
      <c r="OZG20" s="52"/>
      <c r="OZH20" s="103"/>
      <c r="OZI20" s="104"/>
      <c r="OZJ20" s="105"/>
      <c r="OZK20" s="105"/>
      <c r="OZL20" s="105"/>
      <c r="OZM20" s="105"/>
      <c r="OZN20" s="52"/>
      <c r="OZO20" s="106"/>
      <c r="OZP20" s="51"/>
      <c r="OZQ20" s="52"/>
      <c r="OZR20" s="52"/>
      <c r="OZS20" s="103"/>
      <c r="OZT20" s="104"/>
      <c r="OZU20" s="105"/>
      <c r="OZV20" s="105"/>
      <c r="OZW20" s="105"/>
      <c r="OZX20" s="105"/>
      <c r="OZY20" s="52"/>
      <c r="OZZ20" s="106"/>
      <c r="PAA20" s="51"/>
      <c r="PAB20" s="52"/>
      <c r="PAC20" s="52"/>
      <c r="PAD20" s="103"/>
      <c r="PAE20" s="104"/>
      <c r="PAF20" s="105"/>
      <c r="PAG20" s="105"/>
      <c r="PAH20" s="105"/>
      <c r="PAI20" s="105"/>
      <c r="PAJ20" s="52"/>
      <c r="PAK20" s="106"/>
      <c r="PAL20" s="51"/>
      <c r="PAM20" s="52"/>
      <c r="PAN20" s="52"/>
      <c r="PAO20" s="103"/>
      <c r="PAP20" s="104"/>
      <c r="PAQ20" s="105"/>
      <c r="PAR20" s="105"/>
      <c r="PAS20" s="105"/>
      <c r="PAT20" s="105"/>
      <c r="PAU20" s="52"/>
      <c r="PAV20" s="106"/>
      <c r="PAW20" s="51"/>
      <c r="PAX20" s="52"/>
      <c r="PAY20" s="52"/>
      <c r="PAZ20" s="103"/>
      <c r="PBA20" s="104"/>
      <c r="PBB20" s="105"/>
      <c r="PBC20" s="105"/>
      <c r="PBD20" s="105"/>
      <c r="PBE20" s="105"/>
      <c r="PBF20" s="52"/>
      <c r="PBG20" s="106"/>
      <c r="PBH20" s="51"/>
      <c r="PBI20" s="52"/>
      <c r="PBJ20" s="52"/>
      <c r="PBK20" s="103"/>
      <c r="PBL20" s="104"/>
      <c r="PBM20" s="105"/>
      <c r="PBN20" s="105"/>
      <c r="PBO20" s="105"/>
      <c r="PBP20" s="105"/>
      <c r="PBQ20" s="52"/>
      <c r="PBR20" s="106"/>
      <c r="PBS20" s="51"/>
      <c r="PBT20" s="52"/>
      <c r="PBU20" s="52"/>
      <c r="PBV20" s="103"/>
      <c r="PBW20" s="104"/>
      <c r="PBX20" s="105"/>
      <c r="PBY20" s="105"/>
      <c r="PBZ20" s="105"/>
      <c r="PCA20" s="105"/>
      <c r="PCB20" s="52"/>
      <c r="PCC20" s="106"/>
      <c r="PCD20" s="51"/>
      <c r="PCE20" s="52"/>
      <c r="PCF20" s="52"/>
      <c r="PCG20" s="103"/>
      <c r="PCH20" s="104"/>
      <c r="PCI20" s="105"/>
      <c r="PCJ20" s="105"/>
      <c r="PCK20" s="105"/>
      <c r="PCL20" s="105"/>
      <c r="PCM20" s="52"/>
      <c r="PCN20" s="106"/>
      <c r="PCO20" s="51"/>
      <c r="PCP20" s="52"/>
      <c r="PCQ20" s="52"/>
      <c r="PCR20" s="103"/>
      <c r="PCS20" s="104"/>
      <c r="PCT20" s="105"/>
      <c r="PCU20" s="105"/>
      <c r="PCV20" s="105"/>
      <c r="PCW20" s="105"/>
      <c r="PCX20" s="52"/>
      <c r="PCY20" s="106"/>
      <c r="PCZ20" s="51"/>
      <c r="PDA20" s="52"/>
      <c r="PDB20" s="52"/>
      <c r="PDC20" s="103"/>
      <c r="PDD20" s="104"/>
      <c r="PDE20" s="105"/>
      <c r="PDF20" s="105"/>
      <c r="PDG20" s="105"/>
      <c r="PDH20" s="105"/>
      <c r="PDI20" s="52"/>
      <c r="PDJ20" s="106"/>
      <c r="PDK20" s="51"/>
      <c r="PDL20" s="52"/>
      <c r="PDM20" s="52"/>
      <c r="PDN20" s="103"/>
      <c r="PDO20" s="104"/>
      <c r="PDP20" s="105"/>
      <c r="PDQ20" s="105"/>
      <c r="PDR20" s="105"/>
      <c r="PDS20" s="105"/>
      <c r="PDT20" s="52"/>
      <c r="PDU20" s="106"/>
      <c r="PDV20" s="51"/>
      <c r="PDW20" s="52"/>
      <c r="PDX20" s="52"/>
      <c r="PDY20" s="103"/>
      <c r="PDZ20" s="104"/>
      <c r="PEA20" s="105"/>
      <c r="PEB20" s="105"/>
      <c r="PEC20" s="105"/>
      <c r="PED20" s="105"/>
      <c r="PEE20" s="52"/>
      <c r="PEF20" s="106"/>
      <c r="PEG20" s="51"/>
      <c r="PEH20" s="52"/>
      <c r="PEI20" s="52"/>
      <c r="PEJ20" s="103"/>
      <c r="PEK20" s="104"/>
      <c r="PEL20" s="105"/>
      <c r="PEM20" s="105"/>
      <c r="PEN20" s="105"/>
      <c r="PEO20" s="105"/>
      <c r="PEP20" s="52"/>
      <c r="PEQ20" s="106"/>
      <c r="PER20" s="51"/>
      <c r="PES20" s="52"/>
      <c r="PET20" s="52"/>
      <c r="PEU20" s="103"/>
      <c r="PEV20" s="104"/>
      <c r="PEW20" s="105"/>
      <c r="PEX20" s="105"/>
      <c r="PEY20" s="105"/>
      <c r="PEZ20" s="105"/>
      <c r="PFA20" s="52"/>
      <c r="PFB20" s="106"/>
      <c r="PFC20" s="51"/>
      <c r="PFD20" s="52"/>
      <c r="PFE20" s="52"/>
      <c r="PFF20" s="103"/>
      <c r="PFG20" s="104"/>
      <c r="PFH20" s="105"/>
      <c r="PFI20" s="105"/>
      <c r="PFJ20" s="105"/>
      <c r="PFK20" s="105"/>
      <c r="PFL20" s="52"/>
      <c r="PFM20" s="106"/>
      <c r="PFN20" s="51"/>
      <c r="PFO20" s="52"/>
      <c r="PFP20" s="52"/>
      <c r="PFQ20" s="103"/>
      <c r="PFR20" s="104"/>
      <c r="PFS20" s="105"/>
      <c r="PFT20" s="105"/>
      <c r="PFU20" s="105"/>
      <c r="PFV20" s="105"/>
      <c r="PFW20" s="52"/>
      <c r="PFX20" s="106"/>
      <c r="PFY20" s="51"/>
      <c r="PFZ20" s="52"/>
      <c r="PGA20" s="52"/>
      <c r="PGB20" s="103"/>
      <c r="PGC20" s="104"/>
      <c r="PGD20" s="105"/>
      <c r="PGE20" s="105"/>
      <c r="PGF20" s="105"/>
      <c r="PGG20" s="105"/>
      <c r="PGH20" s="52"/>
      <c r="PGI20" s="106"/>
      <c r="PGJ20" s="51"/>
      <c r="PGK20" s="52"/>
      <c r="PGL20" s="52"/>
      <c r="PGM20" s="103"/>
      <c r="PGN20" s="104"/>
      <c r="PGO20" s="105"/>
      <c r="PGP20" s="105"/>
      <c r="PGQ20" s="105"/>
      <c r="PGR20" s="105"/>
      <c r="PGS20" s="52"/>
      <c r="PGT20" s="106"/>
      <c r="PGU20" s="51"/>
      <c r="PGV20" s="52"/>
      <c r="PGW20" s="52"/>
      <c r="PGX20" s="103"/>
      <c r="PGY20" s="104"/>
      <c r="PGZ20" s="105"/>
      <c r="PHA20" s="105"/>
      <c r="PHB20" s="105"/>
      <c r="PHC20" s="105"/>
      <c r="PHD20" s="52"/>
      <c r="PHE20" s="106"/>
      <c r="PHF20" s="51"/>
      <c r="PHG20" s="52"/>
      <c r="PHH20" s="52"/>
      <c r="PHI20" s="103"/>
      <c r="PHJ20" s="104"/>
      <c r="PHK20" s="105"/>
      <c r="PHL20" s="105"/>
      <c r="PHM20" s="105"/>
      <c r="PHN20" s="105"/>
      <c r="PHO20" s="52"/>
      <c r="PHP20" s="106"/>
      <c r="PHQ20" s="51"/>
      <c r="PHR20" s="52"/>
      <c r="PHS20" s="52"/>
      <c r="PHT20" s="103"/>
      <c r="PHU20" s="104"/>
      <c r="PHV20" s="105"/>
      <c r="PHW20" s="105"/>
      <c r="PHX20" s="105"/>
      <c r="PHY20" s="105"/>
      <c r="PHZ20" s="52"/>
      <c r="PIA20" s="106"/>
      <c r="PIB20" s="51"/>
      <c r="PIC20" s="52"/>
      <c r="PID20" s="52"/>
      <c r="PIE20" s="103"/>
      <c r="PIF20" s="104"/>
      <c r="PIG20" s="105"/>
      <c r="PIH20" s="105"/>
      <c r="PII20" s="105"/>
      <c r="PIJ20" s="105"/>
      <c r="PIK20" s="52"/>
      <c r="PIL20" s="106"/>
      <c r="PIM20" s="51"/>
      <c r="PIN20" s="52"/>
      <c r="PIO20" s="52"/>
      <c r="PIP20" s="103"/>
      <c r="PIQ20" s="104"/>
      <c r="PIR20" s="105"/>
      <c r="PIS20" s="105"/>
      <c r="PIT20" s="105"/>
      <c r="PIU20" s="105"/>
      <c r="PIV20" s="52"/>
      <c r="PIW20" s="106"/>
      <c r="PIX20" s="51"/>
      <c r="PIY20" s="52"/>
      <c r="PIZ20" s="52"/>
      <c r="PJA20" s="103"/>
      <c r="PJB20" s="104"/>
      <c r="PJC20" s="105"/>
      <c r="PJD20" s="105"/>
      <c r="PJE20" s="105"/>
      <c r="PJF20" s="105"/>
      <c r="PJG20" s="52"/>
      <c r="PJH20" s="106"/>
      <c r="PJI20" s="51"/>
      <c r="PJJ20" s="52"/>
      <c r="PJK20" s="52"/>
      <c r="PJL20" s="103"/>
      <c r="PJM20" s="104"/>
      <c r="PJN20" s="105"/>
      <c r="PJO20" s="105"/>
      <c r="PJP20" s="105"/>
      <c r="PJQ20" s="105"/>
      <c r="PJR20" s="52"/>
      <c r="PJS20" s="106"/>
      <c r="PJT20" s="51"/>
      <c r="PJU20" s="52"/>
      <c r="PJV20" s="52"/>
      <c r="PJW20" s="103"/>
      <c r="PJX20" s="104"/>
      <c r="PJY20" s="105"/>
      <c r="PJZ20" s="105"/>
      <c r="PKA20" s="105"/>
      <c r="PKB20" s="105"/>
      <c r="PKC20" s="52"/>
      <c r="PKD20" s="106"/>
      <c r="PKE20" s="51"/>
      <c r="PKF20" s="52"/>
      <c r="PKG20" s="52"/>
      <c r="PKH20" s="103"/>
      <c r="PKI20" s="104"/>
      <c r="PKJ20" s="105"/>
      <c r="PKK20" s="105"/>
      <c r="PKL20" s="105"/>
      <c r="PKM20" s="105"/>
      <c r="PKN20" s="52"/>
      <c r="PKO20" s="106"/>
      <c r="PKP20" s="51"/>
      <c r="PKQ20" s="52"/>
      <c r="PKR20" s="52"/>
      <c r="PKS20" s="103"/>
      <c r="PKT20" s="104"/>
      <c r="PKU20" s="105"/>
      <c r="PKV20" s="105"/>
      <c r="PKW20" s="105"/>
      <c r="PKX20" s="105"/>
      <c r="PKY20" s="52"/>
      <c r="PKZ20" s="106"/>
      <c r="PLA20" s="51"/>
      <c r="PLB20" s="52"/>
      <c r="PLC20" s="52"/>
      <c r="PLD20" s="103"/>
      <c r="PLE20" s="104"/>
      <c r="PLF20" s="105"/>
      <c r="PLG20" s="105"/>
      <c r="PLH20" s="105"/>
      <c r="PLI20" s="105"/>
      <c r="PLJ20" s="52"/>
      <c r="PLK20" s="106"/>
      <c r="PLL20" s="51"/>
      <c r="PLM20" s="52"/>
      <c r="PLN20" s="52"/>
      <c r="PLO20" s="103"/>
      <c r="PLP20" s="104"/>
      <c r="PLQ20" s="105"/>
      <c r="PLR20" s="105"/>
      <c r="PLS20" s="105"/>
      <c r="PLT20" s="105"/>
      <c r="PLU20" s="52"/>
      <c r="PLV20" s="106"/>
      <c r="PLW20" s="51"/>
      <c r="PLX20" s="52"/>
      <c r="PLY20" s="52"/>
      <c r="PLZ20" s="103"/>
      <c r="PMA20" s="104"/>
      <c r="PMB20" s="105"/>
      <c r="PMC20" s="105"/>
      <c r="PMD20" s="105"/>
      <c r="PME20" s="105"/>
      <c r="PMF20" s="52"/>
      <c r="PMG20" s="106"/>
      <c r="PMH20" s="51"/>
      <c r="PMI20" s="52"/>
      <c r="PMJ20" s="52"/>
      <c r="PMK20" s="103"/>
      <c r="PML20" s="104"/>
      <c r="PMM20" s="105"/>
      <c r="PMN20" s="105"/>
      <c r="PMO20" s="105"/>
      <c r="PMP20" s="105"/>
      <c r="PMQ20" s="52"/>
      <c r="PMR20" s="106"/>
      <c r="PMS20" s="51"/>
      <c r="PMT20" s="52"/>
      <c r="PMU20" s="52"/>
      <c r="PMV20" s="103"/>
      <c r="PMW20" s="104"/>
      <c r="PMX20" s="105"/>
      <c r="PMY20" s="105"/>
      <c r="PMZ20" s="105"/>
      <c r="PNA20" s="105"/>
      <c r="PNB20" s="52"/>
      <c r="PNC20" s="106"/>
      <c r="PND20" s="51"/>
      <c r="PNE20" s="52"/>
      <c r="PNF20" s="52"/>
      <c r="PNG20" s="103"/>
      <c r="PNH20" s="104"/>
      <c r="PNI20" s="105"/>
      <c r="PNJ20" s="105"/>
      <c r="PNK20" s="105"/>
      <c r="PNL20" s="105"/>
      <c r="PNM20" s="52"/>
      <c r="PNN20" s="106"/>
      <c r="PNO20" s="51"/>
      <c r="PNP20" s="52"/>
      <c r="PNQ20" s="52"/>
      <c r="PNR20" s="103"/>
      <c r="PNS20" s="104"/>
      <c r="PNT20" s="105"/>
      <c r="PNU20" s="105"/>
      <c r="PNV20" s="105"/>
      <c r="PNW20" s="105"/>
      <c r="PNX20" s="52"/>
      <c r="PNY20" s="106"/>
      <c r="PNZ20" s="51"/>
      <c r="POA20" s="52"/>
      <c r="POB20" s="52"/>
      <c r="POC20" s="103"/>
      <c r="POD20" s="104"/>
      <c r="POE20" s="105"/>
      <c r="POF20" s="105"/>
      <c r="POG20" s="105"/>
      <c r="POH20" s="105"/>
      <c r="POI20" s="52"/>
      <c r="POJ20" s="106"/>
      <c r="POK20" s="51"/>
      <c r="POL20" s="52"/>
      <c r="POM20" s="52"/>
      <c r="PON20" s="103"/>
      <c r="POO20" s="104"/>
      <c r="POP20" s="105"/>
      <c r="POQ20" s="105"/>
      <c r="POR20" s="105"/>
      <c r="POS20" s="105"/>
      <c r="POT20" s="52"/>
      <c r="POU20" s="106"/>
      <c r="POV20" s="51"/>
      <c r="POW20" s="52"/>
      <c r="POX20" s="52"/>
      <c r="POY20" s="103"/>
      <c r="POZ20" s="104"/>
      <c r="PPA20" s="105"/>
      <c r="PPB20" s="105"/>
      <c r="PPC20" s="105"/>
      <c r="PPD20" s="105"/>
      <c r="PPE20" s="52"/>
      <c r="PPF20" s="106"/>
      <c r="PPG20" s="51"/>
      <c r="PPH20" s="52"/>
      <c r="PPI20" s="52"/>
      <c r="PPJ20" s="103"/>
      <c r="PPK20" s="104"/>
      <c r="PPL20" s="105"/>
      <c r="PPM20" s="105"/>
      <c r="PPN20" s="105"/>
      <c r="PPO20" s="105"/>
      <c r="PPP20" s="52"/>
      <c r="PPQ20" s="106"/>
      <c r="PPR20" s="51"/>
      <c r="PPS20" s="52"/>
      <c r="PPT20" s="52"/>
      <c r="PPU20" s="103"/>
      <c r="PPV20" s="104"/>
      <c r="PPW20" s="105"/>
      <c r="PPX20" s="105"/>
      <c r="PPY20" s="105"/>
      <c r="PPZ20" s="105"/>
      <c r="PQA20" s="52"/>
      <c r="PQB20" s="106"/>
      <c r="PQC20" s="51"/>
      <c r="PQD20" s="52"/>
      <c r="PQE20" s="52"/>
      <c r="PQF20" s="103"/>
      <c r="PQG20" s="104"/>
      <c r="PQH20" s="105"/>
      <c r="PQI20" s="105"/>
      <c r="PQJ20" s="105"/>
      <c r="PQK20" s="105"/>
      <c r="PQL20" s="52"/>
      <c r="PQM20" s="106"/>
      <c r="PQN20" s="51"/>
      <c r="PQO20" s="52"/>
      <c r="PQP20" s="52"/>
      <c r="PQQ20" s="103"/>
      <c r="PQR20" s="104"/>
      <c r="PQS20" s="105"/>
      <c r="PQT20" s="105"/>
      <c r="PQU20" s="105"/>
      <c r="PQV20" s="105"/>
      <c r="PQW20" s="52"/>
      <c r="PQX20" s="106"/>
      <c r="PQY20" s="51"/>
      <c r="PQZ20" s="52"/>
      <c r="PRA20" s="52"/>
      <c r="PRB20" s="103"/>
      <c r="PRC20" s="104"/>
      <c r="PRD20" s="105"/>
      <c r="PRE20" s="105"/>
      <c r="PRF20" s="105"/>
      <c r="PRG20" s="105"/>
      <c r="PRH20" s="52"/>
      <c r="PRI20" s="106"/>
      <c r="PRJ20" s="51"/>
      <c r="PRK20" s="52"/>
      <c r="PRL20" s="52"/>
      <c r="PRM20" s="103"/>
      <c r="PRN20" s="104"/>
      <c r="PRO20" s="105"/>
      <c r="PRP20" s="105"/>
      <c r="PRQ20" s="105"/>
      <c r="PRR20" s="105"/>
      <c r="PRS20" s="52"/>
      <c r="PRT20" s="106"/>
      <c r="PRU20" s="51"/>
      <c r="PRV20" s="52"/>
      <c r="PRW20" s="52"/>
      <c r="PRX20" s="103"/>
      <c r="PRY20" s="104"/>
      <c r="PRZ20" s="105"/>
      <c r="PSA20" s="105"/>
      <c r="PSB20" s="105"/>
      <c r="PSC20" s="105"/>
      <c r="PSD20" s="52"/>
      <c r="PSE20" s="106"/>
      <c r="PSF20" s="51"/>
      <c r="PSG20" s="52"/>
      <c r="PSH20" s="52"/>
      <c r="PSI20" s="103"/>
      <c r="PSJ20" s="104"/>
      <c r="PSK20" s="105"/>
      <c r="PSL20" s="105"/>
      <c r="PSM20" s="105"/>
      <c r="PSN20" s="105"/>
      <c r="PSO20" s="52"/>
      <c r="PSP20" s="106"/>
      <c r="PSQ20" s="51"/>
      <c r="PSR20" s="52"/>
      <c r="PSS20" s="52"/>
      <c r="PST20" s="103"/>
      <c r="PSU20" s="104"/>
      <c r="PSV20" s="105"/>
      <c r="PSW20" s="105"/>
      <c r="PSX20" s="105"/>
      <c r="PSY20" s="105"/>
      <c r="PSZ20" s="52"/>
      <c r="PTA20" s="106"/>
      <c r="PTB20" s="51"/>
      <c r="PTC20" s="52"/>
      <c r="PTD20" s="52"/>
      <c r="PTE20" s="103"/>
      <c r="PTF20" s="104"/>
      <c r="PTG20" s="105"/>
      <c r="PTH20" s="105"/>
      <c r="PTI20" s="105"/>
      <c r="PTJ20" s="105"/>
      <c r="PTK20" s="52"/>
      <c r="PTL20" s="106"/>
      <c r="PTM20" s="51"/>
      <c r="PTN20" s="52"/>
      <c r="PTO20" s="52"/>
      <c r="PTP20" s="103"/>
      <c r="PTQ20" s="104"/>
      <c r="PTR20" s="105"/>
      <c r="PTS20" s="105"/>
      <c r="PTT20" s="105"/>
      <c r="PTU20" s="105"/>
      <c r="PTV20" s="52"/>
      <c r="PTW20" s="106"/>
      <c r="PTX20" s="51"/>
      <c r="PTY20" s="52"/>
      <c r="PTZ20" s="52"/>
      <c r="PUA20" s="103"/>
      <c r="PUB20" s="104"/>
      <c r="PUC20" s="105"/>
      <c r="PUD20" s="105"/>
      <c r="PUE20" s="105"/>
      <c r="PUF20" s="105"/>
      <c r="PUG20" s="52"/>
      <c r="PUH20" s="106"/>
      <c r="PUI20" s="51"/>
      <c r="PUJ20" s="52"/>
      <c r="PUK20" s="52"/>
      <c r="PUL20" s="103"/>
      <c r="PUM20" s="104"/>
      <c r="PUN20" s="105"/>
      <c r="PUO20" s="105"/>
      <c r="PUP20" s="105"/>
      <c r="PUQ20" s="105"/>
      <c r="PUR20" s="52"/>
      <c r="PUS20" s="106"/>
      <c r="PUT20" s="51"/>
      <c r="PUU20" s="52"/>
      <c r="PUV20" s="52"/>
      <c r="PUW20" s="103"/>
      <c r="PUX20" s="104"/>
      <c r="PUY20" s="105"/>
      <c r="PUZ20" s="105"/>
      <c r="PVA20" s="105"/>
      <c r="PVB20" s="105"/>
      <c r="PVC20" s="52"/>
      <c r="PVD20" s="106"/>
      <c r="PVE20" s="51"/>
      <c r="PVF20" s="52"/>
      <c r="PVG20" s="52"/>
      <c r="PVH20" s="103"/>
      <c r="PVI20" s="104"/>
      <c r="PVJ20" s="105"/>
      <c r="PVK20" s="105"/>
      <c r="PVL20" s="105"/>
      <c r="PVM20" s="105"/>
      <c r="PVN20" s="52"/>
      <c r="PVO20" s="106"/>
      <c r="PVP20" s="51"/>
      <c r="PVQ20" s="52"/>
      <c r="PVR20" s="52"/>
      <c r="PVS20" s="103"/>
      <c r="PVT20" s="104"/>
      <c r="PVU20" s="105"/>
      <c r="PVV20" s="105"/>
      <c r="PVW20" s="105"/>
      <c r="PVX20" s="105"/>
      <c r="PVY20" s="52"/>
      <c r="PVZ20" s="106"/>
      <c r="PWA20" s="51"/>
      <c r="PWB20" s="52"/>
      <c r="PWC20" s="52"/>
      <c r="PWD20" s="103"/>
      <c r="PWE20" s="104"/>
      <c r="PWF20" s="105"/>
      <c r="PWG20" s="105"/>
      <c r="PWH20" s="105"/>
      <c r="PWI20" s="105"/>
      <c r="PWJ20" s="52"/>
      <c r="PWK20" s="106"/>
      <c r="PWL20" s="51"/>
      <c r="PWM20" s="52"/>
      <c r="PWN20" s="52"/>
      <c r="PWO20" s="103"/>
      <c r="PWP20" s="104"/>
      <c r="PWQ20" s="105"/>
      <c r="PWR20" s="105"/>
      <c r="PWS20" s="105"/>
      <c r="PWT20" s="105"/>
      <c r="PWU20" s="52"/>
      <c r="PWV20" s="106"/>
      <c r="PWW20" s="51"/>
      <c r="PWX20" s="52"/>
      <c r="PWY20" s="52"/>
      <c r="PWZ20" s="103"/>
      <c r="PXA20" s="104"/>
      <c r="PXB20" s="105"/>
      <c r="PXC20" s="105"/>
      <c r="PXD20" s="105"/>
      <c r="PXE20" s="105"/>
      <c r="PXF20" s="52"/>
      <c r="PXG20" s="106"/>
      <c r="PXH20" s="51"/>
      <c r="PXI20" s="52"/>
      <c r="PXJ20" s="52"/>
      <c r="PXK20" s="103"/>
      <c r="PXL20" s="104"/>
      <c r="PXM20" s="105"/>
      <c r="PXN20" s="105"/>
      <c r="PXO20" s="105"/>
      <c r="PXP20" s="105"/>
      <c r="PXQ20" s="52"/>
      <c r="PXR20" s="106"/>
      <c r="PXS20" s="51"/>
      <c r="PXT20" s="52"/>
      <c r="PXU20" s="52"/>
      <c r="PXV20" s="103"/>
      <c r="PXW20" s="104"/>
      <c r="PXX20" s="105"/>
      <c r="PXY20" s="105"/>
      <c r="PXZ20" s="105"/>
      <c r="PYA20" s="105"/>
      <c r="PYB20" s="52"/>
      <c r="PYC20" s="106"/>
      <c r="PYD20" s="51"/>
      <c r="PYE20" s="52"/>
      <c r="PYF20" s="52"/>
      <c r="PYG20" s="103"/>
      <c r="PYH20" s="104"/>
      <c r="PYI20" s="105"/>
      <c r="PYJ20" s="105"/>
      <c r="PYK20" s="105"/>
      <c r="PYL20" s="105"/>
      <c r="PYM20" s="52"/>
      <c r="PYN20" s="106"/>
      <c r="PYO20" s="51"/>
      <c r="PYP20" s="52"/>
      <c r="PYQ20" s="52"/>
      <c r="PYR20" s="103"/>
      <c r="PYS20" s="104"/>
      <c r="PYT20" s="105"/>
      <c r="PYU20" s="105"/>
      <c r="PYV20" s="105"/>
      <c r="PYW20" s="105"/>
      <c r="PYX20" s="52"/>
      <c r="PYY20" s="106"/>
      <c r="PYZ20" s="51"/>
      <c r="PZA20" s="52"/>
      <c r="PZB20" s="52"/>
      <c r="PZC20" s="103"/>
      <c r="PZD20" s="104"/>
      <c r="PZE20" s="105"/>
      <c r="PZF20" s="105"/>
      <c r="PZG20" s="105"/>
      <c r="PZH20" s="105"/>
      <c r="PZI20" s="52"/>
      <c r="PZJ20" s="106"/>
      <c r="PZK20" s="51"/>
      <c r="PZL20" s="52"/>
      <c r="PZM20" s="52"/>
      <c r="PZN20" s="103"/>
      <c r="PZO20" s="104"/>
      <c r="PZP20" s="105"/>
      <c r="PZQ20" s="105"/>
      <c r="PZR20" s="105"/>
      <c r="PZS20" s="105"/>
      <c r="PZT20" s="52"/>
      <c r="PZU20" s="106"/>
      <c r="PZV20" s="51"/>
      <c r="PZW20" s="52"/>
      <c r="PZX20" s="52"/>
      <c r="PZY20" s="103"/>
      <c r="PZZ20" s="104"/>
      <c r="QAA20" s="105"/>
      <c r="QAB20" s="105"/>
      <c r="QAC20" s="105"/>
      <c r="QAD20" s="105"/>
      <c r="QAE20" s="52"/>
      <c r="QAF20" s="106"/>
      <c r="QAG20" s="51"/>
      <c r="QAH20" s="52"/>
      <c r="QAI20" s="52"/>
      <c r="QAJ20" s="103"/>
      <c r="QAK20" s="104"/>
      <c r="QAL20" s="105"/>
      <c r="QAM20" s="105"/>
      <c r="QAN20" s="105"/>
      <c r="QAO20" s="105"/>
      <c r="QAP20" s="52"/>
      <c r="QAQ20" s="106"/>
      <c r="QAR20" s="51"/>
      <c r="QAS20" s="52"/>
      <c r="QAT20" s="52"/>
      <c r="QAU20" s="103"/>
      <c r="QAV20" s="104"/>
      <c r="QAW20" s="105"/>
      <c r="QAX20" s="105"/>
      <c r="QAY20" s="105"/>
      <c r="QAZ20" s="105"/>
      <c r="QBA20" s="52"/>
      <c r="QBB20" s="106"/>
      <c r="QBC20" s="51"/>
      <c r="QBD20" s="52"/>
      <c r="QBE20" s="52"/>
      <c r="QBF20" s="103"/>
      <c r="QBG20" s="104"/>
      <c r="QBH20" s="105"/>
      <c r="QBI20" s="105"/>
      <c r="QBJ20" s="105"/>
      <c r="QBK20" s="105"/>
      <c r="QBL20" s="52"/>
      <c r="QBM20" s="106"/>
      <c r="QBN20" s="51"/>
      <c r="QBO20" s="52"/>
      <c r="QBP20" s="52"/>
      <c r="QBQ20" s="103"/>
      <c r="QBR20" s="104"/>
      <c r="QBS20" s="105"/>
      <c r="QBT20" s="105"/>
      <c r="QBU20" s="105"/>
      <c r="QBV20" s="105"/>
      <c r="QBW20" s="52"/>
      <c r="QBX20" s="106"/>
      <c r="QBY20" s="51"/>
      <c r="QBZ20" s="52"/>
      <c r="QCA20" s="52"/>
      <c r="QCB20" s="103"/>
      <c r="QCC20" s="104"/>
      <c r="QCD20" s="105"/>
      <c r="QCE20" s="105"/>
      <c r="QCF20" s="105"/>
      <c r="QCG20" s="105"/>
      <c r="QCH20" s="52"/>
      <c r="QCI20" s="106"/>
      <c r="QCJ20" s="51"/>
      <c r="QCK20" s="52"/>
      <c r="QCL20" s="52"/>
      <c r="QCM20" s="103"/>
      <c r="QCN20" s="104"/>
      <c r="QCO20" s="105"/>
      <c r="QCP20" s="105"/>
      <c r="QCQ20" s="105"/>
      <c r="QCR20" s="105"/>
      <c r="QCS20" s="52"/>
      <c r="QCT20" s="106"/>
      <c r="QCU20" s="51"/>
      <c r="QCV20" s="52"/>
      <c r="QCW20" s="52"/>
      <c r="QCX20" s="103"/>
      <c r="QCY20" s="104"/>
      <c r="QCZ20" s="105"/>
      <c r="QDA20" s="105"/>
      <c r="QDB20" s="105"/>
      <c r="QDC20" s="105"/>
      <c r="QDD20" s="52"/>
      <c r="QDE20" s="106"/>
      <c r="QDF20" s="51"/>
      <c r="QDG20" s="52"/>
      <c r="QDH20" s="52"/>
      <c r="QDI20" s="103"/>
      <c r="QDJ20" s="104"/>
      <c r="QDK20" s="105"/>
      <c r="QDL20" s="105"/>
      <c r="QDM20" s="105"/>
      <c r="QDN20" s="105"/>
      <c r="QDO20" s="52"/>
      <c r="QDP20" s="106"/>
      <c r="QDQ20" s="51"/>
      <c r="QDR20" s="52"/>
      <c r="QDS20" s="52"/>
      <c r="QDT20" s="103"/>
      <c r="QDU20" s="104"/>
      <c r="QDV20" s="105"/>
      <c r="QDW20" s="105"/>
      <c r="QDX20" s="105"/>
      <c r="QDY20" s="105"/>
      <c r="QDZ20" s="52"/>
      <c r="QEA20" s="106"/>
      <c r="QEB20" s="51"/>
      <c r="QEC20" s="52"/>
      <c r="QED20" s="52"/>
      <c r="QEE20" s="103"/>
      <c r="QEF20" s="104"/>
      <c r="QEG20" s="105"/>
      <c r="QEH20" s="105"/>
      <c r="QEI20" s="105"/>
      <c r="QEJ20" s="105"/>
      <c r="QEK20" s="52"/>
      <c r="QEL20" s="106"/>
      <c r="QEM20" s="51"/>
      <c r="QEN20" s="52"/>
      <c r="QEO20" s="52"/>
      <c r="QEP20" s="103"/>
      <c r="QEQ20" s="104"/>
      <c r="QER20" s="105"/>
      <c r="QES20" s="105"/>
      <c r="QET20" s="105"/>
      <c r="QEU20" s="105"/>
      <c r="QEV20" s="52"/>
      <c r="QEW20" s="106"/>
      <c r="QEX20" s="51"/>
      <c r="QEY20" s="52"/>
      <c r="QEZ20" s="52"/>
      <c r="QFA20" s="103"/>
      <c r="QFB20" s="104"/>
      <c r="QFC20" s="105"/>
      <c r="QFD20" s="105"/>
      <c r="QFE20" s="105"/>
      <c r="QFF20" s="105"/>
      <c r="QFG20" s="52"/>
      <c r="QFH20" s="106"/>
      <c r="QFI20" s="51"/>
      <c r="QFJ20" s="52"/>
      <c r="QFK20" s="52"/>
      <c r="QFL20" s="103"/>
      <c r="QFM20" s="104"/>
      <c r="QFN20" s="105"/>
      <c r="QFO20" s="105"/>
      <c r="QFP20" s="105"/>
      <c r="QFQ20" s="105"/>
      <c r="QFR20" s="52"/>
      <c r="QFS20" s="106"/>
      <c r="QFT20" s="51"/>
      <c r="QFU20" s="52"/>
      <c r="QFV20" s="52"/>
      <c r="QFW20" s="103"/>
      <c r="QFX20" s="104"/>
      <c r="QFY20" s="105"/>
      <c r="QFZ20" s="105"/>
      <c r="QGA20" s="105"/>
      <c r="QGB20" s="105"/>
      <c r="QGC20" s="52"/>
      <c r="QGD20" s="106"/>
      <c r="QGE20" s="51"/>
      <c r="QGF20" s="52"/>
      <c r="QGG20" s="52"/>
      <c r="QGH20" s="103"/>
      <c r="QGI20" s="104"/>
      <c r="QGJ20" s="105"/>
      <c r="QGK20" s="105"/>
      <c r="QGL20" s="105"/>
      <c r="QGM20" s="105"/>
      <c r="QGN20" s="52"/>
      <c r="QGO20" s="106"/>
      <c r="QGP20" s="51"/>
      <c r="QGQ20" s="52"/>
      <c r="QGR20" s="52"/>
      <c r="QGS20" s="103"/>
      <c r="QGT20" s="104"/>
      <c r="QGU20" s="105"/>
      <c r="QGV20" s="105"/>
      <c r="QGW20" s="105"/>
      <c r="QGX20" s="105"/>
      <c r="QGY20" s="52"/>
      <c r="QGZ20" s="106"/>
      <c r="QHA20" s="51"/>
      <c r="QHB20" s="52"/>
      <c r="QHC20" s="52"/>
      <c r="QHD20" s="103"/>
      <c r="QHE20" s="104"/>
      <c r="QHF20" s="105"/>
      <c r="QHG20" s="105"/>
      <c r="QHH20" s="105"/>
      <c r="QHI20" s="105"/>
      <c r="QHJ20" s="52"/>
      <c r="QHK20" s="106"/>
      <c r="QHL20" s="51"/>
      <c r="QHM20" s="52"/>
      <c r="QHN20" s="52"/>
      <c r="QHO20" s="103"/>
      <c r="QHP20" s="104"/>
      <c r="QHQ20" s="105"/>
      <c r="QHR20" s="105"/>
      <c r="QHS20" s="105"/>
      <c r="QHT20" s="105"/>
      <c r="QHU20" s="52"/>
      <c r="QHV20" s="106"/>
      <c r="QHW20" s="51"/>
      <c r="QHX20" s="52"/>
      <c r="QHY20" s="52"/>
      <c r="QHZ20" s="103"/>
      <c r="QIA20" s="104"/>
      <c r="QIB20" s="105"/>
      <c r="QIC20" s="105"/>
      <c r="QID20" s="105"/>
      <c r="QIE20" s="105"/>
      <c r="QIF20" s="52"/>
      <c r="QIG20" s="106"/>
      <c r="QIH20" s="51"/>
      <c r="QII20" s="52"/>
      <c r="QIJ20" s="52"/>
      <c r="QIK20" s="103"/>
      <c r="QIL20" s="104"/>
      <c r="QIM20" s="105"/>
      <c r="QIN20" s="105"/>
      <c r="QIO20" s="105"/>
      <c r="QIP20" s="105"/>
      <c r="QIQ20" s="52"/>
      <c r="QIR20" s="106"/>
      <c r="QIS20" s="51"/>
      <c r="QIT20" s="52"/>
      <c r="QIU20" s="52"/>
      <c r="QIV20" s="103"/>
      <c r="QIW20" s="104"/>
      <c r="QIX20" s="105"/>
      <c r="QIY20" s="105"/>
      <c r="QIZ20" s="105"/>
      <c r="QJA20" s="105"/>
      <c r="QJB20" s="52"/>
      <c r="QJC20" s="106"/>
      <c r="QJD20" s="51"/>
      <c r="QJE20" s="52"/>
      <c r="QJF20" s="52"/>
      <c r="QJG20" s="103"/>
      <c r="QJH20" s="104"/>
      <c r="QJI20" s="105"/>
      <c r="QJJ20" s="105"/>
      <c r="QJK20" s="105"/>
      <c r="QJL20" s="105"/>
      <c r="QJM20" s="52"/>
      <c r="QJN20" s="106"/>
      <c r="QJO20" s="51"/>
      <c r="QJP20" s="52"/>
      <c r="QJQ20" s="52"/>
      <c r="QJR20" s="103"/>
      <c r="QJS20" s="104"/>
      <c r="QJT20" s="105"/>
      <c r="QJU20" s="105"/>
      <c r="QJV20" s="105"/>
      <c r="QJW20" s="105"/>
      <c r="QJX20" s="52"/>
      <c r="QJY20" s="106"/>
      <c r="QJZ20" s="51"/>
      <c r="QKA20" s="52"/>
      <c r="QKB20" s="52"/>
      <c r="QKC20" s="103"/>
      <c r="QKD20" s="104"/>
      <c r="QKE20" s="105"/>
      <c r="QKF20" s="105"/>
      <c r="QKG20" s="105"/>
      <c r="QKH20" s="105"/>
      <c r="QKI20" s="52"/>
      <c r="QKJ20" s="106"/>
      <c r="QKK20" s="51"/>
      <c r="QKL20" s="52"/>
      <c r="QKM20" s="52"/>
      <c r="QKN20" s="103"/>
      <c r="QKO20" s="104"/>
      <c r="QKP20" s="105"/>
      <c r="QKQ20" s="105"/>
      <c r="QKR20" s="105"/>
      <c r="QKS20" s="105"/>
      <c r="QKT20" s="52"/>
      <c r="QKU20" s="106"/>
      <c r="QKV20" s="51"/>
      <c r="QKW20" s="52"/>
      <c r="QKX20" s="52"/>
      <c r="QKY20" s="103"/>
      <c r="QKZ20" s="104"/>
      <c r="QLA20" s="105"/>
      <c r="QLB20" s="105"/>
      <c r="QLC20" s="105"/>
      <c r="QLD20" s="105"/>
      <c r="QLE20" s="52"/>
      <c r="QLF20" s="106"/>
      <c r="QLG20" s="51"/>
      <c r="QLH20" s="52"/>
      <c r="QLI20" s="52"/>
      <c r="QLJ20" s="103"/>
      <c r="QLK20" s="104"/>
      <c r="QLL20" s="105"/>
      <c r="QLM20" s="105"/>
      <c r="QLN20" s="105"/>
      <c r="QLO20" s="105"/>
      <c r="QLP20" s="52"/>
      <c r="QLQ20" s="106"/>
      <c r="QLR20" s="51"/>
      <c r="QLS20" s="52"/>
      <c r="QLT20" s="52"/>
      <c r="QLU20" s="103"/>
      <c r="QLV20" s="104"/>
      <c r="QLW20" s="105"/>
      <c r="QLX20" s="105"/>
      <c r="QLY20" s="105"/>
      <c r="QLZ20" s="105"/>
      <c r="QMA20" s="52"/>
      <c r="QMB20" s="106"/>
      <c r="QMC20" s="51"/>
      <c r="QMD20" s="52"/>
      <c r="QME20" s="52"/>
      <c r="QMF20" s="103"/>
      <c r="QMG20" s="104"/>
      <c r="QMH20" s="105"/>
      <c r="QMI20" s="105"/>
      <c r="QMJ20" s="105"/>
      <c r="QMK20" s="105"/>
      <c r="QML20" s="52"/>
      <c r="QMM20" s="106"/>
      <c r="QMN20" s="51"/>
      <c r="QMO20" s="52"/>
      <c r="QMP20" s="52"/>
      <c r="QMQ20" s="103"/>
      <c r="QMR20" s="104"/>
      <c r="QMS20" s="105"/>
      <c r="QMT20" s="105"/>
      <c r="QMU20" s="105"/>
      <c r="QMV20" s="105"/>
      <c r="QMW20" s="52"/>
      <c r="QMX20" s="106"/>
      <c r="QMY20" s="51"/>
      <c r="QMZ20" s="52"/>
      <c r="QNA20" s="52"/>
      <c r="QNB20" s="103"/>
      <c r="QNC20" s="104"/>
      <c r="QND20" s="105"/>
      <c r="QNE20" s="105"/>
      <c r="QNF20" s="105"/>
      <c r="QNG20" s="105"/>
      <c r="QNH20" s="52"/>
      <c r="QNI20" s="106"/>
      <c r="QNJ20" s="51"/>
      <c r="QNK20" s="52"/>
      <c r="QNL20" s="52"/>
      <c r="QNM20" s="103"/>
      <c r="QNN20" s="104"/>
      <c r="QNO20" s="105"/>
      <c r="QNP20" s="105"/>
      <c r="QNQ20" s="105"/>
      <c r="QNR20" s="105"/>
      <c r="QNS20" s="52"/>
      <c r="QNT20" s="106"/>
      <c r="QNU20" s="51"/>
      <c r="QNV20" s="52"/>
      <c r="QNW20" s="52"/>
      <c r="QNX20" s="103"/>
      <c r="QNY20" s="104"/>
      <c r="QNZ20" s="105"/>
      <c r="QOA20" s="105"/>
      <c r="QOB20" s="105"/>
      <c r="QOC20" s="105"/>
      <c r="QOD20" s="52"/>
      <c r="QOE20" s="106"/>
      <c r="QOF20" s="51"/>
      <c r="QOG20" s="52"/>
      <c r="QOH20" s="52"/>
      <c r="QOI20" s="103"/>
      <c r="QOJ20" s="104"/>
      <c r="QOK20" s="105"/>
      <c r="QOL20" s="105"/>
      <c r="QOM20" s="105"/>
      <c r="QON20" s="105"/>
      <c r="QOO20" s="52"/>
      <c r="QOP20" s="106"/>
      <c r="QOQ20" s="51"/>
      <c r="QOR20" s="52"/>
      <c r="QOS20" s="52"/>
      <c r="QOT20" s="103"/>
      <c r="QOU20" s="104"/>
      <c r="QOV20" s="105"/>
      <c r="QOW20" s="105"/>
      <c r="QOX20" s="105"/>
      <c r="QOY20" s="105"/>
      <c r="QOZ20" s="52"/>
      <c r="QPA20" s="106"/>
      <c r="QPB20" s="51"/>
      <c r="QPC20" s="52"/>
      <c r="QPD20" s="52"/>
      <c r="QPE20" s="103"/>
      <c r="QPF20" s="104"/>
      <c r="QPG20" s="105"/>
      <c r="QPH20" s="105"/>
      <c r="QPI20" s="105"/>
      <c r="QPJ20" s="105"/>
      <c r="QPK20" s="52"/>
      <c r="QPL20" s="106"/>
      <c r="QPM20" s="51"/>
      <c r="QPN20" s="52"/>
      <c r="QPO20" s="52"/>
      <c r="QPP20" s="103"/>
      <c r="QPQ20" s="104"/>
      <c r="QPR20" s="105"/>
      <c r="QPS20" s="105"/>
      <c r="QPT20" s="105"/>
      <c r="QPU20" s="105"/>
      <c r="QPV20" s="52"/>
      <c r="QPW20" s="106"/>
      <c r="QPX20" s="51"/>
      <c r="QPY20" s="52"/>
      <c r="QPZ20" s="52"/>
      <c r="QQA20" s="103"/>
      <c r="QQB20" s="104"/>
      <c r="QQC20" s="105"/>
      <c r="QQD20" s="105"/>
      <c r="QQE20" s="105"/>
      <c r="QQF20" s="105"/>
      <c r="QQG20" s="52"/>
      <c r="QQH20" s="106"/>
      <c r="QQI20" s="51"/>
      <c r="QQJ20" s="52"/>
      <c r="QQK20" s="52"/>
      <c r="QQL20" s="103"/>
      <c r="QQM20" s="104"/>
      <c r="QQN20" s="105"/>
      <c r="QQO20" s="105"/>
      <c r="QQP20" s="105"/>
      <c r="QQQ20" s="105"/>
      <c r="QQR20" s="52"/>
      <c r="QQS20" s="106"/>
      <c r="QQT20" s="51"/>
      <c r="QQU20" s="52"/>
      <c r="QQV20" s="52"/>
      <c r="QQW20" s="103"/>
      <c r="QQX20" s="104"/>
      <c r="QQY20" s="105"/>
      <c r="QQZ20" s="105"/>
      <c r="QRA20" s="105"/>
      <c r="QRB20" s="105"/>
      <c r="QRC20" s="52"/>
      <c r="QRD20" s="106"/>
      <c r="QRE20" s="51"/>
      <c r="QRF20" s="52"/>
      <c r="QRG20" s="52"/>
      <c r="QRH20" s="103"/>
      <c r="QRI20" s="104"/>
      <c r="QRJ20" s="105"/>
      <c r="QRK20" s="105"/>
      <c r="QRL20" s="105"/>
      <c r="QRM20" s="105"/>
      <c r="QRN20" s="52"/>
      <c r="QRO20" s="106"/>
      <c r="QRP20" s="51"/>
      <c r="QRQ20" s="52"/>
      <c r="QRR20" s="52"/>
      <c r="QRS20" s="103"/>
      <c r="QRT20" s="104"/>
      <c r="QRU20" s="105"/>
      <c r="QRV20" s="105"/>
      <c r="QRW20" s="105"/>
      <c r="QRX20" s="105"/>
      <c r="QRY20" s="52"/>
      <c r="QRZ20" s="106"/>
      <c r="QSA20" s="51"/>
      <c r="QSB20" s="52"/>
      <c r="QSC20" s="52"/>
      <c r="QSD20" s="103"/>
      <c r="QSE20" s="104"/>
      <c r="QSF20" s="105"/>
      <c r="QSG20" s="105"/>
      <c r="QSH20" s="105"/>
      <c r="QSI20" s="105"/>
      <c r="QSJ20" s="52"/>
      <c r="QSK20" s="106"/>
      <c r="QSL20" s="51"/>
      <c r="QSM20" s="52"/>
      <c r="QSN20" s="52"/>
      <c r="QSO20" s="103"/>
      <c r="QSP20" s="104"/>
      <c r="QSQ20" s="105"/>
      <c r="QSR20" s="105"/>
      <c r="QSS20" s="105"/>
      <c r="QST20" s="105"/>
      <c r="QSU20" s="52"/>
      <c r="QSV20" s="106"/>
      <c r="QSW20" s="51"/>
      <c r="QSX20" s="52"/>
      <c r="QSY20" s="52"/>
      <c r="QSZ20" s="103"/>
      <c r="QTA20" s="104"/>
      <c r="QTB20" s="105"/>
      <c r="QTC20" s="105"/>
      <c r="QTD20" s="105"/>
      <c r="QTE20" s="105"/>
      <c r="QTF20" s="52"/>
      <c r="QTG20" s="106"/>
      <c r="QTH20" s="51"/>
      <c r="QTI20" s="52"/>
      <c r="QTJ20" s="52"/>
      <c r="QTK20" s="103"/>
      <c r="QTL20" s="104"/>
      <c r="QTM20" s="105"/>
      <c r="QTN20" s="105"/>
      <c r="QTO20" s="105"/>
      <c r="QTP20" s="105"/>
      <c r="QTQ20" s="52"/>
      <c r="QTR20" s="106"/>
      <c r="QTS20" s="51"/>
      <c r="QTT20" s="52"/>
      <c r="QTU20" s="52"/>
      <c r="QTV20" s="103"/>
      <c r="QTW20" s="104"/>
      <c r="QTX20" s="105"/>
      <c r="QTY20" s="105"/>
      <c r="QTZ20" s="105"/>
      <c r="QUA20" s="105"/>
      <c r="QUB20" s="52"/>
      <c r="QUC20" s="106"/>
      <c r="QUD20" s="51"/>
      <c r="QUE20" s="52"/>
      <c r="QUF20" s="52"/>
      <c r="QUG20" s="103"/>
      <c r="QUH20" s="104"/>
      <c r="QUI20" s="105"/>
      <c r="QUJ20" s="105"/>
      <c r="QUK20" s="105"/>
      <c r="QUL20" s="105"/>
      <c r="QUM20" s="52"/>
      <c r="QUN20" s="106"/>
      <c r="QUO20" s="51"/>
      <c r="QUP20" s="52"/>
      <c r="QUQ20" s="52"/>
      <c r="QUR20" s="103"/>
      <c r="QUS20" s="104"/>
      <c r="QUT20" s="105"/>
      <c r="QUU20" s="105"/>
      <c r="QUV20" s="105"/>
      <c r="QUW20" s="105"/>
      <c r="QUX20" s="52"/>
      <c r="QUY20" s="106"/>
      <c r="QUZ20" s="51"/>
      <c r="QVA20" s="52"/>
      <c r="QVB20" s="52"/>
      <c r="QVC20" s="103"/>
      <c r="QVD20" s="104"/>
      <c r="QVE20" s="105"/>
      <c r="QVF20" s="105"/>
      <c r="QVG20" s="105"/>
      <c r="QVH20" s="105"/>
      <c r="QVI20" s="52"/>
      <c r="QVJ20" s="106"/>
      <c r="QVK20" s="51"/>
      <c r="QVL20" s="52"/>
      <c r="QVM20" s="52"/>
      <c r="QVN20" s="103"/>
      <c r="QVO20" s="104"/>
      <c r="QVP20" s="105"/>
      <c r="QVQ20" s="105"/>
      <c r="QVR20" s="105"/>
      <c r="QVS20" s="105"/>
      <c r="QVT20" s="52"/>
      <c r="QVU20" s="106"/>
      <c r="QVV20" s="51"/>
      <c r="QVW20" s="52"/>
      <c r="QVX20" s="52"/>
      <c r="QVY20" s="103"/>
      <c r="QVZ20" s="104"/>
      <c r="QWA20" s="105"/>
      <c r="QWB20" s="105"/>
      <c r="QWC20" s="105"/>
      <c r="QWD20" s="105"/>
      <c r="QWE20" s="52"/>
      <c r="QWF20" s="106"/>
      <c r="QWG20" s="51"/>
      <c r="QWH20" s="52"/>
      <c r="QWI20" s="52"/>
      <c r="QWJ20" s="103"/>
      <c r="QWK20" s="104"/>
      <c r="QWL20" s="105"/>
      <c r="QWM20" s="105"/>
      <c r="QWN20" s="105"/>
      <c r="QWO20" s="105"/>
      <c r="QWP20" s="52"/>
      <c r="QWQ20" s="106"/>
      <c r="QWR20" s="51"/>
      <c r="QWS20" s="52"/>
      <c r="QWT20" s="52"/>
      <c r="QWU20" s="103"/>
      <c r="QWV20" s="104"/>
      <c r="QWW20" s="105"/>
      <c r="QWX20" s="105"/>
      <c r="QWY20" s="105"/>
      <c r="QWZ20" s="105"/>
      <c r="QXA20" s="52"/>
      <c r="QXB20" s="106"/>
      <c r="QXC20" s="51"/>
      <c r="QXD20" s="52"/>
      <c r="QXE20" s="52"/>
      <c r="QXF20" s="103"/>
      <c r="QXG20" s="104"/>
      <c r="QXH20" s="105"/>
      <c r="QXI20" s="105"/>
      <c r="QXJ20" s="105"/>
      <c r="QXK20" s="105"/>
      <c r="QXL20" s="52"/>
      <c r="QXM20" s="106"/>
      <c r="QXN20" s="51"/>
      <c r="QXO20" s="52"/>
      <c r="QXP20" s="52"/>
      <c r="QXQ20" s="103"/>
      <c r="QXR20" s="104"/>
      <c r="QXS20" s="105"/>
      <c r="QXT20" s="105"/>
      <c r="QXU20" s="105"/>
      <c r="QXV20" s="105"/>
      <c r="QXW20" s="52"/>
      <c r="QXX20" s="106"/>
      <c r="QXY20" s="51"/>
      <c r="QXZ20" s="52"/>
      <c r="QYA20" s="52"/>
      <c r="QYB20" s="103"/>
      <c r="QYC20" s="104"/>
      <c r="QYD20" s="105"/>
      <c r="QYE20" s="105"/>
      <c r="QYF20" s="105"/>
      <c r="QYG20" s="105"/>
      <c r="QYH20" s="52"/>
      <c r="QYI20" s="106"/>
      <c r="QYJ20" s="51"/>
      <c r="QYK20" s="52"/>
      <c r="QYL20" s="52"/>
      <c r="QYM20" s="103"/>
      <c r="QYN20" s="104"/>
      <c r="QYO20" s="105"/>
      <c r="QYP20" s="105"/>
      <c r="QYQ20" s="105"/>
      <c r="QYR20" s="105"/>
      <c r="QYS20" s="52"/>
      <c r="QYT20" s="106"/>
      <c r="QYU20" s="51"/>
      <c r="QYV20" s="52"/>
      <c r="QYW20" s="52"/>
      <c r="QYX20" s="103"/>
      <c r="QYY20" s="104"/>
      <c r="QYZ20" s="105"/>
      <c r="QZA20" s="105"/>
      <c r="QZB20" s="105"/>
      <c r="QZC20" s="105"/>
      <c r="QZD20" s="52"/>
      <c r="QZE20" s="106"/>
      <c r="QZF20" s="51"/>
      <c r="QZG20" s="52"/>
      <c r="QZH20" s="52"/>
      <c r="QZI20" s="103"/>
      <c r="QZJ20" s="104"/>
      <c r="QZK20" s="105"/>
      <c r="QZL20" s="105"/>
      <c r="QZM20" s="105"/>
      <c r="QZN20" s="105"/>
      <c r="QZO20" s="52"/>
      <c r="QZP20" s="106"/>
      <c r="QZQ20" s="51"/>
      <c r="QZR20" s="52"/>
      <c r="QZS20" s="52"/>
      <c r="QZT20" s="103"/>
      <c r="QZU20" s="104"/>
      <c r="QZV20" s="105"/>
      <c r="QZW20" s="105"/>
      <c r="QZX20" s="105"/>
      <c r="QZY20" s="105"/>
      <c r="QZZ20" s="52"/>
      <c r="RAA20" s="106"/>
      <c r="RAB20" s="51"/>
      <c r="RAC20" s="52"/>
      <c r="RAD20" s="52"/>
      <c r="RAE20" s="103"/>
      <c r="RAF20" s="104"/>
      <c r="RAG20" s="105"/>
      <c r="RAH20" s="105"/>
      <c r="RAI20" s="105"/>
      <c r="RAJ20" s="105"/>
      <c r="RAK20" s="52"/>
      <c r="RAL20" s="106"/>
      <c r="RAM20" s="51"/>
      <c r="RAN20" s="52"/>
      <c r="RAO20" s="52"/>
      <c r="RAP20" s="103"/>
      <c r="RAQ20" s="104"/>
      <c r="RAR20" s="105"/>
      <c r="RAS20" s="105"/>
      <c r="RAT20" s="105"/>
      <c r="RAU20" s="105"/>
      <c r="RAV20" s="52"/>
      <c r="RAW20" s="106"/>
      <c r="RAX20" s="51"/>
      <c r="RAY20" s="52"/>
      <c r="RAZ20" s="52"/>
      <c r="RBA20" s="103"/>
      <c r="RBB20" s="104"/>
      <c r="RBC20" s="105"/>
      <c r="RBD20" s="105"/>
      <c r="RBE20" s="105"/>
      <c r="RBF20" s="105"/>
      <c r="RBG20" s="52"/>
      <c r="RBH20" s="106"/>
      <c r="RBI20" s="51"/>
      <c r="RBJ20" s="52"/>
      <c r="RBK20" s="52"/>
      <c r="RBL20" s="103"/>
      <c r="RBM20" s="104"/>
      <c r="RBN20" s="105"/>
      <c r="RBO20" s="105"/>
      <c r="RBP20" s="105"/>
      <c r="RBQ20" s="105"/>
      <c r="RBR20" s="52"/>
      <c r="RBS20" s="106"/>
      <c r="RBT20" s="51"/>
      <c r="RBU20" s="52"/>
      <c r="RBV20" s="52"/>
      <c r="RBW20" s="103"/>
      <c r="RBX20" s="104"/>
      <c r="RBY20" s="105"/>
      <c r="RBZ20" s="105"/>
      <c r="RCA20" s="105"/>
      <c r="RCB20" s="105"/>
      <c r="RCC20" s="52"/>
      <c r="RCD20" s="106"/>
      <c r="RCE20" s="51"/>
      <c r="RCF20" s="52"/>
      <c r="RCG20" s="52"/>
      <c r="RCH20" s="103"/>
      <c r="RCI20" s="104"/>
      <c r="RCJ20" s="105"/>
      <c r="RCK20" s="105"/>
      <c r="RCL20" s="105"/>
      <c r="RCM20" s="105"/>
      <c r="RCN20" s="52"/>
      <c r="RCO20" s="106"/>
      <c r="RCP20" s="51"/>
      <c r="RCQ20" s="52"/>
      <c r="RCR20" s="52"/>
      <c r="RCS20" s="103"/>
      <c r="RCT20" s="104"/>
      <c r="RCU20" s="105"/>
      <c r="RCV20" s="105"/>
      <c r="RCW20" s="105"/>
      <c r="RCX20" s="105"/>
      <c r="RCY20" s="52"/>
      <c r="RCZ20" s="106"/>
      <c r="RDA20" s="51"/>
      <c r="RDB20" s="52"/>
      <c r="RDC20" s="52"/>
      <c r="RDD20" s="103"/>
      <c r="RDE20" s="104"/>
      <c r="RDF20" s="105"/>
      <c r="RDG20" s="105"/>
      <c r="RDH20" s="105"/>
      <c r="RDI20" s="105"/>
      <c r="RDJ20" s="52"/>
      <c r="RDK20" s="106"/>
      <c r="RDL20" s="51"/>
      <c r="RDM20" s="52"/>
      <c r="RDN20" s="52"/>
      <c r="RDO20" s="103"/>
      <c r="RDP20" s="104"/>
      <c r="RDQ20" s="105"/>
      <c r="RDR20" s="105"/>
      <c r="RDS20" s="105"/>
      <c r="RDT20" s="105"/>
      <c r="RDU20" s="52"/>
      <c r="RDV20" s="106"/>
      <c r="RDW20" s="51"/>
      <c r="RDX20" s="52"/>
      <c r="RDY20" s="52"/>
      <c r="RDZ20" s="103"/>
      <c r="REA20" s="104"/>
      <c r="REB20" s="105"/>
      <c r="REC20" s="105"/>
      <c r="RED20" s="105"/>
      <c r="REE20" s="105"/>
      <c r="REF20" s="52"/>
      <c r="REG20" s="106"/>
      <c r="REH20" s="51"/>
      <c r="REI20" s="52"/>
      <c r="REJ20" s="52"/>
      <c r="REK20" s="103"/>
      <c r="REL20" s="104"/>
      <c r="REM20" s="105"/>
      <c r="REN20" s="105"/>
      <c r="REO20" s="105"/>
      <c r="REP20" s="105"/>
      <c r="REQ20" s="52"/>
      <c r="RER20" s="106"/>
      <c r="RES20" s="51"/>
      <c r="RET20" s="52"/>
      <c r="REU20" s="52"/>
      <c r="REV20" s="103"/>
      <c r="REW20" s="104"/>
      <c r="REX20" s="105"/>
      <c r="REY20" s="105"/>
      <c r="REZ20" s="105"/>
      <c r="RFA20" s="105"/>
      <c r="RFB20" s="52"/>
      <c r="RFC20" s="106"/>
      <c r="RFD20" s="51"/>
      <c r="RFE20" s="52"/>
      <c r="RFF20" s="52"/>
      <c r="RFG20" s="103"/>
      <c r="RFH20" s="104"/>
      <c r="RFI20" s="105"/>
      <c r="RFJ20" s="105"/>
      <c r="RFK20" s="105"/>
      <c r="RFL20" s="105"/>
      <c r="RFM20" s="52"/>
      <c r="RFN20" s="106"/>
      <c r="RFO20" s="51"/>
      <c r="RFP20" s="52"/>
      <c r="RFQ20" s="52"/>
      <c r="RFR20" s="103"/>
      <c r="RFS20" s="104"/>
      <c r="RFT20" s="105"/>
      <c r="RFU20" s="105"/>
      <c r="RFV20" s="105"/>
      <c r="RFW20" s="105"/>
      <c r="RFX20" s="52"/>
      <c r="RFY20" s="106"/>
      <c r="RFZ20" s="51"/>
      <c r="RGA20" s="52"/>
      <c r="RGB20" s="52"/>
      <c r="RGC20" s="103"/>
      <c r="RGD20" s="104"/>
      <c r="RGE20" s="105"/>
      <c r="RGF20" s="105"/>
      <c r="RGG20" s="105"/>
      <c r="RGH20" s="105"/>
      <c r="RGI20" s="52"/>
      <c r="RGJ20" s="106"/>
      <c r="RGK20" s="51"/>
      <c r="RGL20" s="52"/>
      <c r="RGM20" s="52"/>
      <c r="RGN20" s="103"/>
      <c r="RGO20" s="104"/>
      <c r="RGP20" s="105"/>
      <c r="RGQ20" s="105"/>
      <c r="RGR20" s="105"/>
      <c r="RGS20" s="105"/>
      <c r="RGT20" s="52"/>
      <c r="RGU20" s="106"/>
      <c r="RGV20" s="51"/>
      <c r="RGW20" s="52"/>
      <c r="RGX20" s="52"/>
      <c r="RGY20" s="103"/>
      <c r="RGZ20" s="104"/>
      <c r="RHA20" s="105"/>
      <c r="RHB20" s="105"/>
      <c r="RHC20" s="105"/>
      <c r="RHD20" s="105"/>
      <c r="RHE20" s="52"/>
      <c r="RHF20" s="106"/>
      <c r="RHG20" s="51"/>
      <c r="RHH20" s="52"/>
      <c r="RHI20" s="52"/>
      <c r="RHJ20" s="103"/>
      <c r="RHK20" s="104"/>
      <c r="RHL20" s="105"/>
      <c r="RHM20" s="105"/>
      <c r="RHN20" s="105"/>
      <c r="RHO20" s="105"/>
      <c r="RHP20" s="52"/>
      <c r="RHQ20" s="106"/>
      <c r="RHR20" s="51"/>
      <c r="RHS20" s="52"/>
      <c r="RHT20" s="52"/>
      <c r="RHU20" s="103"/>
      <c r="RHV20" s="104"/>
      <c r="RHW20" s="105"/>
      <c r="RHX20" s="105"/>
      <c r="RHY20" s="105"/>
      <c r="RHZ20" s="105"/>
      <c r="RIA20" s="52"/>
      <c r="RIB20" s="106"/>
      <c r="RIC20" s="51"/>
      <c r="RID20" s="52"/>
      <c r="RIE20" s="52"/>
      <c r="RIF20" s="103"/>
      <c r="RIG20" s="104"/>
      <c r="RIH20" s="105"/>
      <c r="RII20" s="105"/>
      <c r="RIJ20" s="105"/>
      <c r="RIK20" s="105"/>
      <c r="RIL20" s="52"/>
      <c r="RIM20" s="106"/>
      <c r="RIN20" s="51"/>
      <c r="RIO20" s="52"/>
      <c r="RIP20" s="52"/>
      <c r="RIQ20" s="103"/>
      <c r="RIR20" s="104"/>
      <c r="RIS20" s="105"/>
      <c r="RIT20" s="105"/>
      <c r="RIU20" s="105"/>
      <c r="RIV20" s="105"/>
      <c r="RIW20" s="52"/>
      <c r="RIX20" s="106"/>
      <c r="RIY20" s="51"/>
      <c r="RIZ20" s="52"/>
      <c r="RJA20" s="52"/>
      <c r="RJB20" s="103"/>
      <c r="RJC20" s="104"/>
      <c r="RJD20" s="105"/>
      <c r="RJE20" s="105"/>
      <c r="RJF20" s="105"/>
      <c r="RJG20" s="105"/>
      <c r="RJH20" s="52"/>
      <c r="RJI20" s="106"/>
      <c r="RJJ20" s="51"/>
      <c r="RJK20" s="52"/>
      <c r="RJL20" s="52"/>
      <c r="RJM20" s="103"/>
      <c r="RJN20" s="104"/>
      <c r="RJO20" s="105"/>
      <c r="RJP20" s="105"/>
      <c r="RJQ20" s="105"/>
      <c r="RJR20" s="105"/>
      <c r="RJS20" s="52"/>
      <c r="RJT20" s="106"/>
      <c r="RJU20" s="51"/>
      <c r="RJV20" s="52"/>
      <c r="RJW20" s="52"/>
      <c r="RJX20" s="103"/>
      <c r="RJY20" s="104"/>
      <c r="RJZ20" s="105"/>
      <c r="RKA20" s="105"/>
      <c r="RKB20" s="105"/>
      <c r="RKC20" s="105"/>
      <c r="RKD20" s="52"/>
      <c r="RKE20" s="106"/>
      <c r="RKF20" s="51"/>
      <c r="RKG20" s="52"/>
      <c r="RKH20" s="52"/>
      <c r="RKI20" s="103"/>
      <c r="RKJ20" s="104"/>
      <c r="RKK20" s="105"/>
      <c r="RKL20" s="105"/>
      <c r="RKM20" s="105"/>
      <c r="RKN20" s="105"/>
      <c r="RKO20" s="52"/>
      <c r="RKP20" s="106"/>
      <c r="RKQ20" s="51"/>
      <c r="RKR20" s="52"/>
      <c r="RKS20" s="52"/>
      <c r="RKT20" s="103"/>
      <c r="RKU20" s="104"/>
      <c r="RKV20" s="105"/>
      <c r="RKW20" s="105"/>
      <c r="RKX20" s="105"/>
      <c r="RKY20" s="105"/>
      <c r="RKZ20" s="52"/>
      <c r="RLA20" s="106"/>
      <c r="RLB20" s="51"/>
      <c r="RLC20" s="52"/>
      <c r="RLD20" s="52"/>
      <c r="RLE20" s="103"/>
      <c r="RLF20" s="104"/>
      <c r="RLG20" s="105"/>
      <c r="RLH20" s="105"/>
      <c r="RLI20" s="105"/>
      <c r="RLJ20" s="105"/>
      <c r="RLK20" s="52"/>
      <c r="RLL20" s="106"/>
      <c r="RLM20" s="51"/>
      <c r="RLN20" s="52"/>
      <c r="RLO20" s="52"/>
      <c r="RLP20" s="103"/>
      <c r="RLQ20" s="104"/>
      <c r="RLR20" s="105"/>
      <c r="RLS20" s="105"/>
      <c r="RLT20" s="105"/>
      <c r="RLU20" s="105"/>
      <c r="RLV20" s="52"/>
      <c r="RLW20" s="106"/>
      <c r="RLX20" s="51"/>
      <c r="RLY20" s="52"/>
      <c r="RLZ20" s="52"/>
      <c r="RMA20" s="103"/>
      <c r="RMB20" s="104"/>
      <c r="RMC20" s="105"/>
      <c r="RMD20" s="105"/>
      <c r="RME20" s="105"/>
      <c r="RMF20" s="105"/>
      <c r="RMG20" s="52"/>
      <c r="RMH20" s="106"/>
      <c r="RMI20" s="51"/>
      <c r="RMJ20" s="52"/>
      <c r="RMK20" s="52"/>
      <c r="RML20" s="103"/>
      <c r="RMM20" s="104"/>
      <c r="RMN20" s="105"/>
      <c r="RMO20" s="105"/>
      <c r="RMP20" s="105"/>
      <c r="RMQ20" s="105"/>
      <c r="RMR20" s="52"/>
      <c r="RMS20" s="106"/>
      <c r="RMT20" s="51"/>
      <c r="RMU20" s="52"/>
      <c r="RMV20" s="52"/>
      <c r="RMW20" s="103"/>
      <c r="RMX20" s="104"/>
      <c r="RMY20" s="105"/>
      <c r="RMZ20" s="105"/>
      <c r="RNA20" s="105"/>
      <c r="RNB20" s="105"/>
      <c r="RNC20" s="52"/>
      <c r="RND20" s="106"/>
      <c r="RNE20" s="51"/>
      <c r="RNF20" s="52"/>
      <c r="RNG20" s="52"/>
      <c r="RNH20" s="103"/>
      <c r="RNI20" s="104"/>
      <c r="RNJ20" s="105"/>
      <c r="RNK20" s="105"/>
      <c r="RNL20" s="105"/>
      <c r="RNM20" s="105"/>
      <c r="RNN20" s="52"/>
      <c r="RNO20" s="106"/>
      <c r="RNP20" s="51"/>
      <c r="RNQ20" s="52"/>
      <c r="RNR20" s="52"/>
      <c r="RNS20" s="103"/>
      <c r="RNT20" s="104"/>
      <c r="RNU20" s="105"/>
      <c r="RNV20" s="105"/>
      <c r="RNW20" s="105"/>
      <c r="RNX20" s="105"/>
      <c r="RNY20" s="52"/>
      <c r="RNZ20" s="106"/>
      <c r="ROA20" s="51"/>
      <c r="ROB20" s="52"/>
      <c r="ROC20" s="52"/>
      <c r="ROD20" s="103"/>
      <c r="ROE20" s="104"/>
      <c r="ROF20" s="105"/>
      <c r="ROG20" s="105"/>
      <c r="ROH20" s="105"/>
      <c r="ROI20" s="105"/>
      <c r="ROJ20" s="52"/>
      <c r="ROK20" s="106"/>
      <c r="ROL20" s="51"/>
      <c r="ROM20" s="52"/>
      <c r="RON20" s="52"/>
      <c r="ROO20" s="103"/>
      <c r="ROP20" s="104"/>
      <c r="ROQ20" s="105"/>
      <c r="ROR20" s="105"/>
      <c r="ROS20" s="105"/>
      <c r="ROT20" s="105"/>
      <c r="ROU20" s="52"/>
      <c r="ROV20" s="106"/>
      <c r="ROW20" s="51"/>
      <c r="ROX20" s="52"/>
      <c r="ROY20" s="52"/>
      <c r="ROZ20" s="103"/>
      <c r="RPA20" s="104"/>
      <c r="RPB20" s="105"/>
      <c r="RPC20" s="105"/>
      <c r="RPD20" s="105"/>
      <c r="RPE20" s="105"/>
      <c r="RPF20" s="52"/>
      <c r="RPG20" s="106"/>
      <c r="RPH20" s="51"/>
      <c r="RPI20" s="52"/>
      <c r="RPJ20" s="52"/>
      <c r="RPK20" s="103"/>
      <c r="RPL20" s="104"/>
      <c r="RPM20" s="105"/>
      <c r="RPN20" s="105"/>
      <c r="RPO20" s="105"/>
      <c r="RPP20" s="105"/>
      <c r="RPQ20" s="52"/>
      <c r="RPR20" s="106"/>
      <c r="RPS20" s="51"/>
      <c r="RPT20" s="52"/>
      <c r="RPU20" s="52"/>
      <c r="RPV20" s="103"/>
      <c r="RPW20" s="104"/>
      <c r="RPX20" s="105"/>
      <c r="RPY20" s="105"/>
      <c r="RPZ20" s="105"/>
      <c r="RQA20" s="105"/>
      <c r="RQB20" s="52"/>
      <c r="RQC20" s="106"/>
      <c r="RQD20" s="51"/>
      <c r="RQE20" s="52"/>
      <c r="RQF20" s="52"/>
      <c r="RQG20" s="103"/>
      <c r="RQH20" s="104"/>
      <c r="RQI20" s="105"/>
      <c r="RQJ20" s="105"/>
      <c r="RQK20" s="105"/>
      <c r="RQL20" s="105"/>
      <c r="RQM20" s="52"/>
      <c r="RQN20" s="106"/>
      <c r="RQO20" s="51"/>
      <c r="RQP20" s="52"/>
      <c r="RQQ20" s="52"/>
      <c r="RQR20" s="103"/>
      <c r="RQS20" s="104"/>
      <c r="RQT20" s="105"/>
      <c r="RQU20" s="105"/>
      <c r="RQV20" s="105"/>
      <c r="RQW20" s="105"/>
      <c r="RQX20" s="52"/>
      <c r="RQY20" s="106"/>
      <c r="RQZ20" s="51"/>
      <c r="RRA20" s="52"/>
      <c r="RRB20" s="52"/>
      <c r="RRC20" s="103"/>
      <c r="RRD20" s="104"/>
      <c r="RRE20" s="105"/>
      <c r="RRF20" s="105"/>
      <c r="RRG20" s="105"/>
      <c r="RRH20" s="105"/>
      <c r="RRI20" s="52"/>
      <c r="RRJ20" s="106"/>
      <c r="RRK20" s="51"/>
      <c r="RRL20" s="52"/>
      <c r="RRM20" s="52"/>
      <c r="RRN20" s="103"/>
      <c r="RRO20" s="104"/>
      <c r="RRP20" s="105"/>
      <c r="RRQ20" s="105"/>
      <c r="RRR20" s="105"/>
      <c r="RRS20" s="105"/>
      <c r="RRT20" s="52"/>
      <c r="RRU20" s="106"/>
      <c r="RRV20" s="51"/>
      <c r="RRW20" s="52"/>
      <c r="RRX20" s="52"/>
      <c r="RRY20" s="103"/>
      <c r="RRZ20" s="104"/>
      <c r="RSA20" s="105"/>
      <c r="RSB20" s="105"/>
      <c r="RSC20" s="105"/>
      <c r="RSD20" s="105"/>
      <c r="RSE20" s="52"/>
      <c r="RSF20" s="106"/>
      <c r="RSG20" s="51"/>
      <c r="RSH20" s="52"/>
      <c r="RSI20" s="52"/>
      <c r="RSJ20" s="103"/>
      <c r="RSK20" s="104"/>
      <c r="RSL20" s="105"/>
      <c r="RSM20" s="105"/>
      <c r="RSN20" s="105"/>
      <c r="RSO20" s="105"/>
      <c r="RSP20" s="52"/>
      <c r="RSQ20" s="106"/>
      <c r="RSR20" s="51"/>
      <c r="RSS20" s="52"/>
      <c r="RST20" s="52"/>
      <c r="RSU20" s="103"/>
      <c r="RSV20" s="104"/>
      <c r="RSW20" s="105"/>
      <c r="RSX20" s="105"/>
      <c r="RSY20" s="105"/>
      <c r="RSZ20" s="105"/>
      <c r="RTA20" s="52"/>
      <c r="RTB20" s="106"/>
      <c r="RTC20" s="51"/>
      <c r="RTD20" s="52"/>
      <c r="RTE20" s="52"/>
      <c r="RTF20" s="103"/>
      <c r="RTG20" s="104"/>
      <c r="RTH20" s="105"/>
      <c r="RTI20" s="105"/>
      <c r="RTJ20" s="105"/>
      <c r="RTK20" s="105"/>
      <c r="RTL20" s="52"/>
      <c r="RTM20" s="106"/>
      <c r="RTN20" s="51"/>
      <c r="RTO20" s="52"/>
      <c r="RTP20" s="52"/>
      <c r="RTQ20" s="103"/>
      <c r="RTR20" s="104"/>
      <c r="RTS20" s="105"/>
      <c r="RTT20" s="105"/>
      <c r="RTU20" s="105"/>
      <c r="RTV20" s="105"/>
      <c r="RTW20" s="52"/>
      <c r="RTX20" s="106"/>
      <c r="RTY20" s="51"/>
      <c r="RTZ20" s="52"/>
      <c r="RUA20" s="52"/>
      <c r="RUB20" s="103"/>
      <c r="RUC20" s="104"/>
      <c r="RUD20" s="105"/>
      <c r="RUE20" s="105"/>
      <c r="RUF20" s="105"/>
      <c r="RUG20" s="105"/>
      <c r="RUH20" s="52"/>
      <c r="RUI20" s="106"/>
      <c r="RUJ20" s="51"/>
      <c r="RUK20" s="52"/>
      <c r="RUL20" s="52"/>
      <c r="RUM20" s="103"/>
      <c r="RUN20" s="104"/>
      <c r="RUO20" s="105"/>
      <c r="RUP20" s="105"/>
      <c r="RUQ20" s="105"/>
      <c r="RUR20" s="105"/>
      <c r="RUS20" s="52"/>
      <c r="RUT20" s="106"/>
      <c r="RUU20" s="51"/>
      <c r="RUV20" s="52"/>
      <c r="RUW20" s="52"/>
      <c r="RUX20" s="103"/>
      <c r="RUY20" s="104"/>
      <c r="RUZ20" s="105"/>
      <c r="RVA20" s="105"/>
      <c r="RVB20" s="105"/>
      <c r="RVC20" s="105"/>
      <c r="RVD20" s="52"/>
      <c r="RVE20" s="106"/>
      <c r="RVF20" s="51"/>
      <c r="RVG20" s="52"/>
      <c r="RVH20" s="52"/>
      <c r="RVI20" s="103"/>
      <c r="RVJ20" s="104"/>
      <c r="RVK20" s="105"/>
      <c r="RVL20" s="105"/>
      <c r="RVM20" s="105"/>
      <c r="RVN20" s="105"/>
      <c r="RVO20" s="52"/>
      <c r="RVP20" s="106"/>
      <c r="RVQ20" s="51"/>
      <c r="RVR20" s="52"/>
      <c r="RVS20" s="52"/>
      <c r="RVT20" s="103"/>
      <c r="RVU20" s="104"/>
      <c r="RVV20" s="105"/>
      <c r="RVW20" s="105"/>
      <c r="RVX20" s="105"/>
      <c r="RVY20" s="105"/>
      <c r="RVZ20" s="52"/>
      <c r="RWA20" s="106"/>
      <c r="RWB20" s="51"/>
      <c r="RWC20" s="52"/>
      <c r="RWD20" s="52"/>
      <c r="RWE20" s="103"/>
      <c r="RWF20" s="104"/>
      <c r="RWG20" s="105"/>
      <c r="RWH20" s="105"/>
      <c r="RWI20" s="105"/>
      <c r="RWJ20" s="105"/>
      <c r="RWK20" s="52"/>
      <c r="RWL20" s="106"/>
      <c r="RWM20" s="51"/>
      <c r="RWN20" s="52"/>
      <c r="RWO20" s="52"/>
      <c r="RWP20" s="103"/>
      <c r="RWQ20" s="104"/>
      <c r="RWR20" s="105"/>
      <c r="RWS20" s="105"/>
      <c r="RWT20" s="105"/>
      <c r="RWU20" s="105"/>
      <c r="RWV20" s="52"/>
      <c r="RWW20" s="106"/>
      <c r="RWX20" s="51"/>
      <c r="RWY20" s="52"/>
      <c r="RWZ20" s="52"/>
      <c r="RXA20" s="103"/>
      <c r="RXB20" s="104"/>
      <c r="RXC20" s="105"/>
      <c r="RXD20" s="105"/>
      <c r="RXE20" s="105"/>
      <c r="RXF20" s="105"/>
      <c r="RXG20" s="52"/>
      <c r="RXH20" s="106"/>
      <c r="RXI20" s="51"/>
      <c r="RXJ20" s="52"/>
      <c r="RXK20" s="52"/>
      <c r="RXL20" s="103"/>
      <c r="RXM20" s="104"/>
      <c r="RXN20" s="105"/>
      <c r="RXO20" s="105"/>
      <c r="RXP20" s="105"/>
      <c r="RXQ20" s="105"/>
      <c r="RXR20" s="52"/>
      <c r="RXS20" s="106"/>
      <c r="RXT20" s="51"/>
      <c r="RXU20" s="52"/>
      <c r="RXV20" s="52"/>
      <c r="RXW20" s="103"/>
      <c r="RXX20" s="104"/>
      <c r="RXY20" s="105"/>
      <c r="RXZ20" s="105"/>
      <c r="RYA20" s="105"/>
      <c r="RYB20" s="105"/>
      <c r="RYC20" s="52"/>
      <c r="RYD20" s="106"/>
      <c r="RYE20" s="51"/>
      <c r="RYF20" s="52"/>
      <c r="RYG20" s="52"/>
      <c r="RYH20" s="103"/>
      <c r="RYI20" s="104"/>
      <c r="RYJ20" s="105"/>
      <c r="RYK20" s="105"/>
      <c r="RYL20" s="105"/>
      <c r="RYM20" s="105"/>
      <c r="RYN20" s="52"/>
      <c r="RYO20" s="106"/>
      <c r="RYP20" s="51"/>
      <c r="RYQ20" s="52"/>
      <c r="RYR20" s="52"/>
      <c r="RYS20" s="103"/>
      <c r="RYT20" s="104"/>
      <c r="RYU20" s="105"/>
      <c r="RYV20" s="105"/>
      <c r="RYW20" s="105"/>
      <c r="RYX20" s="105"/>
      <c r="RYY20" s="52"/>
      <c r="RYZ20" s="106"/>
      <c r="RZA20" s="51"/>
      <c r="RZB20" s="52"/>
      <c r="RZC20" s="52"/>
      <c r="RZD20" s="103"/>
      <c r="RZE20" s="104"/>
      <c r="RZF20" s="105"/>
      <c r="RZG20" s="105"/>
      <c r="RZH20" s="105"/>
      <c r="RZI20" s="105"/>
      <c r="RZJ20" s="52"/>
      <c r="RZK20" s="106"/>
      <c r="RZL20" s="51"/>
      <c r="RZM20" s="52"/>
      <c r="RZN20" s="52"/>
      <c r="RZO20" s="103"/>
      <c r="RZP20" s="104"/>
      <c r="RZQ20" s="105"/>
      <c r="RZR20" s="105"/>
      <c r="RZS20" s="105"/>
      <c r="RZT20" s="105"/>
      <c r="RZU20" s="52"/>
      <c r="RZV20" s="106"/>
      <c r="RZW20" s="51"/>
      <c r="RZX20" s="52"/>
      <c r="RZY20" s="52"/>
      <c r="RZZ20" s="103"/>
      <c r="SAA20" s="104"/>
      <c r="SAB20" s="105"/>
      <c r="SAC20" s="105"/>
      <c r="SAD20" s="105"/>
      <c r="SAE20" s="105"/>
      <c r="SAF20" s="52"/>
      <c r="SAG20" s="106"/>
      <c r="SAH20" s="51"/>
      <c r="SAI20" s="52"/>
      <c r="SAJ20" s="52"/>
      <c r="SAK20" s="103"/>
      <c r="SAL20" s="104"/>
      <c r="SAM20" s="105"/>
      <c r="SAN20" s="105"/>
      <c r="SAO20" s="105"/>
      <c r="SAP20" s="105"/>
      <c r="SAQ20" s="52"/>
      <c r="SAR20" s="106"/>
      <c r="SAS20" s="51"/>
      <c r="SAT20" s="52"/>
      <c r="SAU20" s="52"/>
      <c r="SAV20" s="103"/>
      <c r="SAW20" s="104"/>
      <c r="SAX20" s="105"/>
      <c r="SAY20" s="105"/>
      <c r="SAZ20" s="105"/>
      <c r="SBA20" s="105"/>
      <c r="SBB20" s="52"/>
      <c r="SBC20" s="106"/>
      <c r="SBD20" s="51"/>
      <c r="SBE20" s="52"/>
      <c r="SBF20" s="52"/>
      <c r="SBG20" s="103"/>
      <c r="SBH20" s="104"/>
      <c r="SBI20" s="105"/>
      <c r="SBJ20" s="105"/>
      <c r="SBK20" s="105"/>
      <c r="SBL20" s="105"/>
      <c r="SBM20" s="52"/>
      <c r="SBN20" s="106"/>
      <c r="SBO20" s="51"/>
      <c r="SBP20" s="52"/>
      <c r="SBQ20" s="52"/>
      <c r="SBR20" s="103"/>
      <c r="SBS20" s="104"/>
      <c r="SBT20" s="105"/>
      <c r="SBU20" s="105"/>
      <c r="SBV20" s="105"/>
      <c r="SBW20" s="105"/>
      <c r="SBX20" s="52"/>
      <c r="SBY20" s="106"/>
      <c r="SBZ20" s="51"/>
      <c r="SCA20" s="52"/>
      <c r="SCB20" s="52"/>
      <c r="SCC20" s="103"/>
      <c r="SCD20" s="104"/>
      <c r="SCE20" s="105"/>
      <c r="SCF20" s="105"/>
      <c r="SCG20" s="105"/>
      <c r="SCH20" s="105"/>
      <c r="SCI20" s="52"/>
      <c r="SCJ20" s="106"/>
      <c r="SCK20" s="51"/>
      <c r="SCL20" s="52"/>
      <c r="SCM20" s="52"/>
      <c r="SCN20" s="103"/>
      <c r="SCO20" s="104"/>
      <c r="SCP20" s="105"/>
      <c r="SCQ20" s="105"/>
      <c r="SCR20" s="105"/>
      <c r="SCS20" s="105"/>
      <c r="SCT20" s="52"/>
      <c r="SCU20" s="106"/>
      <c r="SCV20" s="51"/>
      <c r="SCW20" s="52"/>
      <c r="SCX20" s="52"/>
      <c r="SCY20" s="103"/>
      <c r="SCZ20" s="104"/>
      <c r="SDA20" s="105"/>
      <c r="SDB20" s="105"/>
      <c r="SDC20" s="105"/>
      <c r="SDD20" s="105"/>
      <c r="SDE20" s="52"/>
      <c r="SDF20" s="106"/>
      <c r="SDG20" s="51"/>
      <c r="SDH20" s="52"/>
      <c r="SDI20" s="52"/>
      <c r="SDJ20" s="103"/>
      <c r="SDK20" s="104"/>
      <c r="SDL20" s="105"/>
      <c r="SDM20" s="105"/>
      <c r="SDN20" s="105"/>
      <c r="SDO20" s="105"/>
      <c r="SDP20" s="52"/>
      <c r="SDQ20" s="106"/>
      <c r="SDR20" s="51"/>
      <c r="SDS20" s="52"/>
      <c r="SDT20" s="52"/>
      <c r="SDU20" s="103"/>
      <c r="SDV20" s="104"/>
      <c r="SDW20" s="105"/>
      <c r="SDX20" s="105"/>
      <c r="SDY20" s="105"/>
      <c r="SDZ20" s="105"/>
      <c r="SEA20" s="52"/>
      <c r="SEB20" s="106"/>
      <c r="SEC20" s="51"/>
      <c r="SED20" s="52"/>
      <c r="SEE20" s="52"/>
      <c r="SEF20" s="103"/>
      <c r="SEG20" s="104"/>
      <c r="SEH20" s="105"/>
      <c r="SEI20" s="105"/>
      <c r="SEJ20" s="105"/>
      <c r="SEK20" s="105"/>
      <c r="SEL20" s="52"/>
      <c r="SEM20" s="106"/>
      <c r="SEN20" s="51"/>
      <c r="SEO20" s="52"/>
      <c r="SEP20" s="52"/>
      <c r="SEQ20" s="103"/>
      <c r="SER20" s="104"/>
      <c r="SES20" s="105"/>
      <c r="SET20" s="105"/>
      <c r="SEU20" s="105"/>
      <c r="SEV20" s="105"/>
      <c r="SEW20" s="52"/>
      <c r="SEX20" s="106"/>
      <c r="SEY20" s="51"/>
      <c r="SEZ20" s="52"/>
      <c r="SFA20" s="52"/>
      <c r="SFB20" s="103"/>
      <c r="SFC20" s="104"/>
      <c r="SFD20" s="105"/>
      <c r="SFE20" s="105"/>
      <c r="SFF20" s="105"/>
      <c r="SFG20" s="105"/>
      <c r="SFH20" s="52"/>
      <c r="SFI20" s="106"/>
      <c r="SFJ20" s="51"/>
      <c r="SFK20" s="52"/>
      <c r="SFL20" s="52"/>
      <c r="SFM20" s="103"/>
      <c r="SFN20" s="104"/>
      <c r="SFO20" s="105"/>
      <c r="SFP20" s="105"/>
      <c r="SFQ20" s="105"/>
      <c r="SFR20" s="105"/>
      <c r="SFS20" s="52"/>
      <c r="SFT20" s="106"/>
      <c r="SFU20" s="51"/>
      <c r="SFV20" s="52"/>
      <c r="SFW20" s="52"/>
      <c r="SFX20" s="103"/>
      <c r="SFY20" s="104"/>
      <c r="SFZ20" s="105"/>
      <c r="SGA20" s="105"/>
      <c r="SGB20" s="105"/>
      <c r="SGC20" s="105"/>
      <c r="SGD20" s="52"/>
      <c r="SGE20" s="106"/>
      <c r="SGF20" s="51"/>
      <c r="SGG20" s="52"/>
      <c r="SGH20" s="52"/>
      <c r="SGI20" s="103"/>
      <c r="SGJ20" s="104"/>
      <c r="SGK20" s="105"/>
      <c r="SGL20" s="105"/>
      <c r="SGM20" s="105"/>
      <c r="SGN20" s="105"/>
      <c r="SGO20" s="52"/>
      <c r="SGP20" s="106"/>
      <c r="SGQ20" s="51"/>
      <c r="SGR20" s="52"/>
      <c r="SGS20" s="52"/>
      <c r="SGT20" s="103"/>
      <c r="SGU20" s="104"/>
      <c r="SGV20" s="105"/>
      <c r="SGW20" s="105"/>
      <c r="SGX20" s="105"/>
      <c r="SGY20" s="105"/>
      <c r="SGZ20" s="52"/>
      <c r="SHA20" s="106"/>
      <c r="SHB20" s="51"/>
      <c r="SHC20" s="52"/>
      <c r="SHD20" s="52"/>
      <c r="SHE20" s="103"/>
      <c r="SHF20" s="104"/>
      <c r="SHG20" s="105"/>
      <c r="SHH20" s="105"/>
      <c r="SHI20" s="105"/>
      <c r="SHJ20" s="105"/>
      <c r="SHK20" s="52"/>
      <c r="SHL20" s="106"/>
      <c r="SHM20" s="51"/>
      <c r="SHN20" s="52"/>
      <c r="SHO20" s="52"/>
      <c r="SHP20" s="103"/>
      <c r="SHQ20" s="104"/>
      <c r="SHR20" s="105"/>
      <c r="SHS20" s="105"/>
      <c r="SHT20" s="105"/>
      <c r="SHU20" s="105"/>
      <c r="SHV20" s="52"/>
      <c r="SHW20" s="106"/>
      <c r="SHX20" s="51"/>
      <c r="SHY20" s="52"/>
      <c r="SHZ20" s="52"/>
      <c r="SIA20" s="103"/>
      <c r="SIB20" s="104"/>
      <c r="SIC20" s="105"/>
      <c r="SID20" s="105"/>
      <c r="SIE20" s="105"/>
      <c r="SIF20" s="105"/>
      <c r="SIG20" s="52"/>
      <c r="SIH20" s="106"/>
      <c r="SII20" s="51"/>
      <c r="SIJ20" s="52"/>
      <c r="SIK20" s="52"/>
      <c r="SIL20" s="103"/>
      <c r="SIM20" s="104"/>
      <c r="SIN20" s="105"/>
      <c r="SIO20" s="105"/>
      <c r="SIP20" s="105"/>
      <c r="SIQ20" s="105"/>
      <c r="SIR20" s="52"/>
      <c r="SIS20" s="106"/>
      <c r="SIT20" s="51"/>
      <c r="SIU20" s="52"/>
      <c r="SIV20" s="52"/>
      <c r="SIW20" s="103"/>
      <c r="SIX20" s="104"/>
      <c r="SIY20" s="105"/>
      <c r="SIZ20" s="105"/>
      <c r="SJA20" s="105"/>
      <c r="SJB20" s="105"/>
      <c r="SJC20" s="52"/>
      <c r="SJD20" s="106"/>
      <c r="SJE20" s="51"/>
      <c r="SJF20" s="52"/>
      <c r="SJG20" s="52"/>
      <c r="SJH20" s="103"/>
      <c r="SJI20" s="104"/>
      <c r="SJJ20" s="105"/>
      <c r="SJK20" s="105"/>
      <c r="SJL20" s="105"/>
      <c r="SJM20" s="105"/>
      <c r="SJN20" s="52"/>
      <c r="SJO20" s="106"/>
      <c r="SJP20" s="51"/>
      <c r="SJQ20" s="52"/>
      <c r="SJR20" s="52"/>
      <c r="SJS20" s="103"/>
      <c r="SJT20" s="104"/>
      <c r="SJU20" s="105"/>
      <c r="SJV20" s="105"/>
      <c r="SJW20" s="105"/>
      <c r="SJX20" s="105"/>
      <c r="SJY20" s="52"/>
      <c r="SJZ20" s="106"/>
      <c r="SKA20" s="51"/>
      <c r="SKB20" s="52"/>
      <c r="SKC20" s="52"/>
      <c r="SKD20" s="103"/>
      <c r="SKE20" s="104"/>
      <c r="SKF20" s="105"/>
      <c r="SKG20" s="105"/>
      <c r="SKH20" s="105"/>
      <c r="SKI20" s="105"/>
      <c r="SKJ20" s="52"/>
      <c r="SKK20" s="106"/>
      <c r="SKL20" s="51"/>
      <c r="SKM20" s="52"/>
      <c r="SKN20" s="52"/>
      <c r="SKO20" s="103"/>
      <c r="SKP20" s="104"/>
      <c r="SKQ20" s="105"/>
      <c r="SKR20" s="105"/>
      <c r="SKS20" s="105"/>
      <c r="SKT20" s="105"/>
      <c r="SKU20" s="52"/>
      <c r="SKV20" s="106"/>
      <c r="SKW20" s="51"/>
      <c r="SKX20" s="52"/>
      <c r="SKY20" s="52"/>
      <c r="SKZ20" s="103"/>
      <c r="SLA20" s="104"/>
      <c r="SLB20" s="105"/>
      <c r="SLC20" s="105"/>
      <c r="SLD20" s="105"/>
      <c r="SLE20" s="105"/>
      <c r="SLF20" s="52"/>
      <c r="SLG20" s="106"/>
      <c r="SLH20" s="51"/>
      <c r="SLI20" s="52"/>
      <c r="SLJ20" s="52"/>
      <c r="SLK20" s="103"/>
      <c r="SLL20" s="104"/>
      <c r="SLM20" s="105"/>
      <c r="SLN20" s="105"/>
      <c r="SLO20" s="105"/>
      <c r="SLP20" s="105"/>
      <c r="SLQ20" s="52"/>
      <c r="SLR20" s="106"/>
      <c r="SLS20" s="51"/>
      <c r="SLT20" s="52"/>
      <c r="SLU20" s="52"/>
      <c r="SLV20" s="103"/>
      <c r="SLW20" s="104"/>
      <c r="SLX20" s="105"/>
      <c r="SLY20" s="105"/>
      <c r="SLZ20" s="105"/>
      <c r="SMA20" s="105"/>
      <c r="SMB20" s="52"/>
      <c r="SMC20" s="106"/>
      <c r="SMD20" s="51"/>
      <c r="SME20" s="52"/>
      <c r="SMF20" s="52"/>
      <c r="SMG20" s="103"/>
      <c r="SMH20" s="104"/>
      <c r="SMI20" s="105"/>
      <c r="SMJ20" s="105"/>
      <c r="SMK20" s="105"/>
      <c r="SML20" s="105"/>
      <c r="SMM20" s="52"/>
      <c r="SMN20" s="106"/>
      <c r="SMO20" s="51"/>
      <c r="SMP20" s="52"/>
      <c r="SMQ20" s="52"/>
      <c r="SMR20" s="103"/>
      <c r="SMS20" s="104"/>
      <c r="SMT20" s="105"/>
      <c r="SMU20" s="105"/>
      <c r="SMV20" s="105"/>
      <c r="SMW20" s="105"/>
      <c r="SMX20" s="52"/>
      <c r="SMY20" s="106"/>
      <c r="SMZ20" s="51"/>
      <c r="SNA20" s="52"/>
      <c r="SNB20" s="52"/>
      <c r="SNC20" s="103"/>
      <c r="SND20" s="104"/>
      <c r="SNE20" s="105"/>
      <c r="SNF20" s="105"/>
      <c r="SNG20" s="105"/>
      <c r="SNH20" s="105"/>
      <c r="SNI20" s="52"/>
      <c r="SNJ20" s="106"/>
      <c r="SNK20" s="51"/>
      <c r="SNL20" s="52"/>
      <c r="SNM20" s="52"/>
      <c r="SNN20" s="103"/>
      <c r="SNO20" s="104"/>
      <c r="SNP20" s="105"/>
      <c r="SNQ20" s="105"/>
      <c r="SNR20" s="105"/>
      <c r="SNS20" s="105"/>
      <c r="SNT20" s="52"/>
      <c r="SNU20" s="106"/>
      <c r="SNV20" s="51"/>
      <c r="SNW20" s="52"/>
      <c r="SNX20" s="52"/>
      <c r="SNY20" s="103"/>
      <c r="SNZ20" s="104"/>
      <c r="SOA20" s="105"/>
      <c r="SOB20" s="105"/>
      <c r="SOC20" s="105"/>
      <c r="SOD20" s="105"/>
      <c r="SOE20" s="52"/>
      <c r="SOF20" s="106"/>
      <c r="SOG20" s="51"/>
      <c r="SOH20" s="52"/>
      <c r="SOI20" s="52"/>
      <c r="SOJ20" s="103"/>
      <c r="SOK20" s="104"/>
      <c r="SOL20" s="105"/>
      <c r="SOM20" s="105"/>
      <c r="SON20" s="105"/>
      <c r="SOO20" s="105"/>
      <c r="SOP20" s="52"/>
      <c r="SOQ20" s="106"/>
      <c r="SOR20" s="51"/>
      <c r="SOS20" s="52"/>
      <c r="SOT20" s="52"/>
      <c r="SOU20" s="103"/>
      <c r="SOV20" s="104"/>
      <c r="SOW20" s="105"/>
      <c r="SOX20" s="105"/>
      <c r="SOY20" s="105"/>
      <c r="SOZ20" s="105"/>
      <c r="SPA20" s="52"/>
      <c r="SPB20" s="106"/>
      <c r="SPC20" s="51"/>
      <c r="SPD20" s="52"/>
      <c r="SPE20" s="52"/>
      <c r="SPF20" s="103"/>
      <c r="SPG20" s="104"/>
      <c r="SPH20" s="105"/>
      <c r="SPI20" s="105"/>
      <c r="SPJ20" s="105"/>
      <c r="SPK20" s="105"/>
      <c r="SPL20" s="52"/>
      <c r="SPM20" s="106"/>
      <c r="SPN20" s="51"/>
      <c r="SPO20" s="52"/>
      <c r="SPP20" s="52"/>
      <c r="SPQ20" s="103"/>
      <c r="SPR20" s="104"/>
      <c r="SPS20" s="105"/>
      <c r="SPT20" s="105"/>
      <c r="SPU20" s="105"/>
      <c r="SPV20" s="105"/>
      <c r="SPW20" s="52"/>
      <c r="SPX20" s="106"/>
      <c r="SPY20" s="51"/>
      <c r="SPZ20" s="52"/>
      <c r="SQA20" s="52"/>
      <c r="SQB20" s="103"/>
      <c r="SQC20" s="104"/>
      <c r="SQD20" s="105"/>
      <c r="SQE20" s="105"/>
      <c r="SQF20" s="105"/>
      <c r="SQG20" s="105"/>
      <c r="SQH20" s="52"/>
      <c r="SQI20" s="106"/>
      <c r="SQJ20" s="51"/>
      <c r="SQK20" s="52"/>
      <c r="SQL20" s="52"/>
      <c r="SQM20" s="103"/>
      <c r="SQN20" s="104"/>
      <c r="SQO20" s="105"/>
      <c r="SQP20" s="105"/>
      <c r="SQQ20" s="105"/>
      <c r="SQR20" s="105"/>
      <c r="SQS20" s="52"/>
      <c r="SQT20" s="106"/>
      <c r="SQU20" s="51"/>
      <c r="SQV20" s="52"/>
      <c r="SQW20" s="52"/>
      <c r="SQX20" s="103"/>
      <c r="SQY20" s="104"/>
      <c r="SQZ20" s="105"/>
      <c r="SRA20" s="105"/>
      <c r="SRB20" s="105"/>
      <c r="SRC20" s="105"/>
      <c r="SRD20" s="52"/>
      <c r="SRE20" s="106"/>
      <c r="SRF20" s="51"/>
      <c r="SRG20" s="52"/>
      <c r="SRH20" s="52"/>
      <c r="SRI20" s="103"/>
      <c r="SRJ20" s="104"/>
      <c r="SRK20" s="105"/>
      <c r="SRL20" s="105"/>
      <c r="SRM20" s="105"/>
      <c r="SRN20" s="105"/>
      <c r="SRO20" s="52"/>
      <c r="SRP20" s="106"/>
      <c r="SRQ20" s="51"/>
      <c r="SRR20" s="52"/>
      <c r="SRS20" s="52"/>
      <c r="SRT20" s="103"/>
      <c r="SRU20" s="104"/>
      <c r="SRV20" s="105"/>
      <c r="SRW20" s="105"/>
      <c r="SRX20" s="105"/>
      <c r="SRY20" s="105"/>
      <c r="SRZ20" s="52"/>
      <c r="SSA20" s="106"/>
      <c r="SSB20" s="51"/>
      <c r="SSC20" s="52"/>
      <c r="SSD20" s="52"/>
      <c r="SSE20" s="103"/>
      <c r="SSF20" s="104"/>
      <c r="SSG20" s="105"/>
      <c r="SSH20" s="105"/>
      <c r="SSI20" s="105"/>
      <c r="SSJ20" s="105"/>
      <c r="SSK20" s="52"/>
      <c r="SSL20" s="106"/>
      <c r="SSM20" s="51"/>
      <c r="SSN20" s="52"/>
      <c r="SSO20" s="52"/>
      <c r="SSP20" s="103"/>
      <c r="SSQ20" s="104"/>
      <c r="SSR20" s="105"/>
      <c r="SSS20" s="105"/>
      <c r="SST20" s="105"/>
      <c r="SSU20" s="105"/>
      <c r="SSV20" s="52"/>
      <c r="SSW20" s="106"/>
      <c r="SSX20" s="51"/>
      <c r="SSY20" s="52"/>
      <c r="SSZ20" s="52"/>
      <c r="STA20" s="103"/>
      <c r="STB20" s="104"/>
      <c r="STC20" s="105"/>
      <c r="STD20" s="105"/>
      <c r="STE20" s="105"/>
      <c r="STF20" s="105"/>
      <c r="STG20" s="52"/>
      <c r="STH20" s="106"/>
      <c r="STI20" s="51"/>
      <c r="STJ20" s="52"/>
      <c r="STK20" s="52"/>
      <c r="STL20" s="103"/>
      <c r="STM20" s="104"/>
      <c r="STN20" s="105"/>
      <c r="STO20" s="105"/>
      <c r="STP20" s="105"/>
      <c r="STQ20" s="105"/>
      <c r="STR20" s="52"/>
      <c r="STS20" s="106"/>
      <c r="STT20" s="51"/>
      <c r="STU20" s="52"/>
      <c r="STV20" s="52"/>
      <c r="STW20" s="103"/>
      <c r="STX20" s="104"/>
      <c r="STY20" s="105"/>
      <c r="STZ20" s="105"/>
      <c r="SUA20" s="105"/>
      <c r="SUB20" s="105"/>
      <c r="SUC20" s="52"/>
      <c r="SUD20" s="106"/>
      <c r="SUE20" s="51"/>
      <c r="SUF20" s="52"/>
      <c r="SUG20" s="52"/>
      <c r="SUH20" s="103"/>
      <c r="SUI20" s="104"/>
      <c r="SUJ20" s="105"/>
      <c r="SUK20" s="105"/>
      <c r="SUL20" s="105"/>
      <c r="SUM20" s="105"/>
      <c r="SUN20" s="52"/>
      <c r="SUO20" s="106"/>
      <c r="SUP20" s="51"/>
      <c r="SUQ20" s="52"/>
      <c r="SUR20" s="52"/>
      <c r="SUS20" s="103"/>
      <c r="SUT20" s="104"/>
      <c r="SUU20" s="105"/>
      <c r="SUV20" s="105"/>
      <c r="SUW20" s="105"/>
      <c r="SUX20" s="105"/>
      <c r="SUY20" s="52"/>
      <c r="SUZ20" s="106"/>
      <c r="SVA20" s="51"/>
      <c r="SVB20" s="52"/>
      <c r="SVC20" s="52"/>
      <c r="SVD20" s="103"/>
      <c r="SVE20" s="104"/>
      <c r="SVF20" s="105"/>
      <c r="SVG20" s="105"/>
      <c r="SVH20" s="105"/>
      <c r="SVI20" s="105"/>
      <c r="SVJ20" s="52"/>
      <c r="SVK20" s="106"/>
      <c r="SVL20" s="51"/>
      <c r="SVM20" s="52"/>
      <c r="SVN20" s="52"/>
      <c r="SVO20" s="103"/>
      <c r="SVP20" s="104"/>
      <c r="SVQ20" s="105"/>
      <c r="SVR20" s="105"/>
      <c r="SVS20" s="105"/>
      <c r="SVT20" s="105"/>
      <c r="SVU20" s="52"/>
      <c r="SVV20" s="106"/>
      <c r="SVW20" s="51"/>
      <c r="SVX20" s="52"/>
      <c r="SVY20" s="52"/>
      <c r="SVZ20" s="103"/>
      <c r="SWA20" s="104"/>
      <c r="SWB20" s="105"/>
      <c r="SWC20" s="105"/>
      <c r="SWD20" s="105"/>
      <c r="SWE20" s="105"/>
      <c r="SWF20" s="52"/>
      <c r="SWG20" s="106"/>
      <c r="SWH20" s="51"/>
      <c r="SWI20" s="52"/>
      <c r="SWJ20" s="52"/>
      <c r="SWK20" s="103"/>
      <c r="SWL20" s="104"/>
      <c r="SWM20" s="105"/>
      <c r="SWN20" s="105"/>
      <c r="SWO20" s="105"/>
      <c r="SWP20" s="105"/>
      <c r="SWQ20" s="52"/>
      <c r="SWR20" s="106"/>
      <c r="SWS20" s="51"/>
      <c r="SWT20" s="52"/>
      <c r="SWU20" s="52"/>
      <c r="SWV20" s="103"/>
      <c r="SWW20" s="104"/>
      <c r="SWX20" s="105"/>
      <c r="SWY20" s="105"/>
      <c r="SWZ20" s="105"/>
      <c r="SXA20" s="105"/>
      <c r="SXB20" s="52"/>
      <c r="SXC20" s="106"/>
      <c r="SXD20" s="51"/>
      <c r="SXE20" s="52"/>
      <c r="SXF20" s="52"/>
      <c r="SXG20" s="103"/>
      <c r="SXH20" s="104"/>
      <c r="SXI20" s="105"/>
      <c r="SXJ20" s="105"/>
      <c r="SXK20" s="105"/>
      <c r="SXL20" s="105"/>
      <c r="SXM20" s="52"/>
      <c r="SXN20" s="106"/>
      <c r="SXO20" s="51"/>
      <c r="SXP20" s="52"/>
      <c r="SXQ20" s="52"/>
      <c r="SXR20" s="103"/>
      <c r="SXS20" s="104"/>
      <c r="SXT20" s="105"/>
      <c r="SXU20" s="105"/>
      <c r="SXV20" s="105"/>
      <c r="SXW20" s="105"/>
      <c r="SXX20" s="52"/>
      <c r="SXY20" s="106"/>
      <c r="SXZ20" s="51"/>
      <c r="SYA20" s="52"/>
      <c r="SYB20" s="52"/>
      <c r="SYC20" s="103"/>
      <c r="SYD20" s="104"/>
      <c r="SYE20" s="105"/>
      <c r="SYF20" s="105"/>
      <c r="SYG20" s="105"/>
      <c r="SYH20" s="105"/>
      <c r="SYI20" s="52"/>
      <c r="SYJ20" s="106"/>
      <c r="SYK20" s="51"/>
      <c r="SYL20" s="52"/>
      <c r="SYM20" s="52"/>
      <c r="SYN20" s="103"/>
      <c r="SYO20" s="104"/>
      <c r="SYP20" s="105"/>
      <c r="SYQ20" s="105"/>
      <c r="SYR20" s="105"/>
      <c r="SYS20" s="105"/>
      <c r="SYT20" s="52"/>
      <c r="SYU20" s="106"/>
      <c r="SYV20" s="51"/>
      <c r="SYW20" s="52"/>
      <c r="SYX20" s="52"/>
      <c r="SYY20" s="103"/>
      <c r="SYZ20" s="104"/>
      <c r="SZA20" s="105"/>
      <c r="SZB20" s="105"/>
      <c r="SZC20" s="105"/>
      <c r="SZD20" s="105"/>
      <c r="SZE20" s="52"/>
      <c r="SZF20" s="106"/>
      <c r="SZG20" s="51"/>
      <c r="SZH20" s="52"/>
      <c r="SZI20" s="52"/>
      <c r="SZJ20" s="103"/>
      <c r="SZK20" s="104"/>
      <c r="SZL20" s="105"/>
      <c r="SZM20" s="105"/>
      <c r="SZN20" s="105"/>
      <c r="SZO20" s="105"/>
      <c r="SZP20" s="52"/>
      <c r="SZQ20" s="106"/>
      <c r="SZR20" s="51"/>
      <c r="SZS20" s="52"/>
      <c r="SZT20" s="52"/>
      <c r="SZU20" s="103"/>
      <c r="SZV20" s="104"/>
      <c r="SZW20" s="105"/>
      <c r="SZX20" s="105"/>
      <c r="SZY20" s="105"/>
      <c r="SZZ20" s="105"/>
      <c r="TAA20" s="52"/>
      <c r="TAB20" s="106"/>
      <c r="TAC20" s="51"/>
      <c r="TAD20" s="52"/>
      <c r="TAE20" s="52"/>
      <c r="TAF20" s="103"/>
      <c r="TAG20" s="104"/>
      <c r="TAH20" s="105"/>
      <c r="TAI20" s="105"/>
      <c r="TAJ20" s="105"/>
      <c r="TAK20" s="105"/>
      <c r="TAL20" s="52"/>
      <c r="TAM20" s="106"/>
      <c r="TAN20" s="51"/>
      <c r="TAO20" s="52"/>
      <c r="TAP20" s="52"/>
      <c r="TAQ20" s="103"/>
      <c r="TAR20" s="104"/>
      <c r="TAS20" s="105"/>
      <c r="TAT20" s="105"/>
      <c r="TAU20" s="105"/>
      <c r="TAV20" s="105"/>
      <c r="TAW20" s="52"/>
      <c r="TAX20" s="106"/>
      <c r="TAY20" s="51"/>
      <c r="TAZ20" s="52"/>
      <c r="TBA20" s="52"/>
      <c r="TBB20" s="103"/>
      <c r="TBC20" s="104"/>
      <c r="TBD20" s="105"/>
      <c r="TBE20" s="105"/>
      <c r="TBF20" s="105"/>
      <c r="TBG20" s="105"/>
      <c r="TBH20" s="52"/>
      <c r="TBI20" s="106"/>
      <c r="TBJ20" s="51"/>
      <c r="TBK20" s="52"/>
      <c r="TBL20" s="52"/>
      <c r="TBM20" s="103"/>
      <c r="TBN20" s="104"/>
      <c r="TBO20" s="105"/>
      <c r="TBP20" s="105"/>
      <c r="TBQ20" s="105"/>
      <c r="TBR20" s="105"/>
      <c r="TBS20" s="52"/>
      <c r="TBT20" s="106"/>
      <c r="TBU20" s="51"/>
      <c r="TBV20" s="52"/>
      <c r="TBW20" s="52"/>
      <c r="TBX20" s="103"/>
      <c r="TBY20" s="104"/>
      <c r="TBZ20" s="105"/>
      <c r="TCA20" s="105"/>
      <c r="TCB20" s="105"/>
      <c r="TCC20" s="105"/>
      <c r="TCD20" s="52"/>
      <c r="TCE20" s="106"/>
      <c r="TCF20" s="51"/>
      <c r="TCG20" s="52"/>
      <c r="TCH20" s="52"/>
      <c r="TCI20" s="103"/>
      <c r="TCJ20" s="104"/>
      <c r="TCK20" s="105"/>
      <c r="TCL20" s="105"/>
      <c r="TCM20" s="105"/>
      <c r="TCN20" s="105"/>
      <c r="TCO20" s="52"/>
      <c r="TCP20" s="106"/>
      <c r="TCQ20" s="51"/>
      <c r="TCR20" s="52"/>
      <c r="TCS20" s="52"/>
      <c r="TCT20" s="103"/>
      <c r="TCU20" s="104"/>
      <c r="TCV20" s="105"/>
      <c r="TCW20" s="105"/>
      <c r="TCX20" s="105"/>
      <c r="TCY20" s="105"/>
      <c r="TCZ20" s="52"/>
      <c r="TDA20" s="106"/>
      <c r="TDB20" s="51"/>
      <c r="TDC20" s="52"/>
      <c r="TDD20" s="52"/>
      <c r="TDE20" s="103"/>
      <c r="TDF20" s="104"/>
      <c r="TDG20" s="105"/>
      <c r="TDH20" s="105"/>
      <c r="TDI20" s="105"/>
      <c r="TDJ20" s="105"/>
      <c r="TDK20" s="52"/>
      <c r="TDL20" s="106"/>
      <c r="TDM20" s="51"/>
      <c r="TDN20" s="52"/>
      <c r="TDO20" s="52"/>
      <c r="TDP20" s="103"/>
      <c r="TDQ20" s="104"/>
      <c r="TDR20" s="105"/>
      <c r="TDS20" s="105"/>
      <c r="TDT20" s="105"/>
      <c r="TDU20" s="105"/>
      <c r="TDV20" s="52"/>
      <c r="TDW20" s="106"/>
      <c r="TDX20" s="51"/>
      <c r="TDY20" s="52"/>
      <c r="TDZ20" s="52"/>
      <c r="TEA20" s="103"/>
      <c r="TEB20" s="104"/>
      <c r="TEC20" s="105"/>
      <c r="TED20" s="105"/>
      <c r="TEE20" s="105"/>
      <c r="TEF20" s="105"/>
      <c r="TEG20" s="52"/>
      <c r="TEH20" s="106"/>
      <c r="TEI20" s="51"/>
      <c r="TEJ20" s="52"/>
      <c r="TEK20" s="52"/>
      <c r="TEL20" s="103"/>
      <c r="TEM20" s="104"/>
      <c r="TEN20" s="105"/>
      <c r="TEO20" s="105"/>
      <c r="TEP20" s="105"/>
      <c r="TEQ20" s="105"/>
      <c r="TER20" s="52"/>
      <c r="TES20" s="106"/>
      <c r="TET20" s="51"/>
      <c r="TEU20" s="52"/>
      <c r="TEV20" s="52"/>
      <c r="TEW20" s="103"/>
      <c r="TEX20" s="104"/>
      <c r="TEY20" s="105"/>
      <c r="TEZ20" s="105"/>
      <c r="TFA20" s="105"/>
      <c r="TFB20" s="105"/>
      <c r="TFC20" s="52"/>
      <c r="TFD20" s="106"/>
      <c r="TFE20" s="51"/>
      <c r="TFF20" s="52"/>
      <c r="TFG20" s="52"/>
      <c r="TFH20" s="103"/>
      <c r="TFI20" s="104"/>
      <c r="TFJ20" s="105"/>
      <c r="TFK20" s="105"/>
      <c r="TFL20" s="105"/>
      <c r="TFM20" s="105"/>
      <c r="TFN20" s="52"/>
      <c r="TFO20" s="106"/>
      <c r="TFP20" s="51"/>
      <c r="TFQ20" s="52"/>
      <c r="TFR20" s="52"/>
      <c r="TFS20" s="103"/>
      <c r="TFT20" s="104"/>
      <c r="TFU20" s="105"/>
      <c r="TFV20" s="105"/>
      <c r="TFW20" s="105"/>
      <c r="TFX20" s="105"/>
      <c r="TFY20" s="52"/>
      <c r="TFZ20" s="106"/>
      <c r="TGA20" s="51"/>
      <c r="TGB20" s="52"/>
      <c r="TGC20" s="52"/>
      <c r="TGD20" s="103"/>
      <c r="TGE20" s="104"/>
      <c r="TGF20" s="105"/>
      <c r="TGG20" s="105"/>
      <c r="TGH20" s="105"/>
      <c r="TGI20" s="105"/>
      <c r="TGJ20" s="52"/>
      <c r="TGK20" s="106"/>
      <c r="TGL20" s="51"/>
      <c r="TGM20" s="52"/>
      <c r="TGN20" s="52"/>
      <c r="TGO20" s="103"/>
      <c r="TGP20" s="104"/>
      <c r="TGQ20" s="105"/>
      <c r="TGR20" s="105"/>
      <c r="TGS20" s="105"/>
      <c r="TGT20" s="105"/>
      <c r="TGU20" s="52"/>
      <c r="TGV20" s="106"/>
      <c r="TGW20" s="51"/>
      <c r="TGX20" s="52"/>
      <c r="TGY20" s="52"/>
      <c r="TGZ20" s="103"/>
      <c r="THA20" s="104"/>
      <c r="THB20" s="105"/>
      <c r="THC20" s="105"/>
      <c r="THD20" s="105"/>
      <c r="THE20" s="105"/>
      <c r="THF20" s="52"/>
      <c r="THG20" s="106"/>
      <c r="THH20" s="51"/>
      <c r="THI20" s="52"/>
      <c r="THJ20" s="52"/>
      <c r="THK20" s="103"/>
      <c r="THL20" s="104"/>
      <c r="THM20" s="105"/>
      <c r="THN20" s="105"/>
      <c r="THO20" s="105"/>
      <c r="THP20" s="105"/>
      <c r="THQ20" s="52"/>
      <c r="THR20" s="106"/>
      <c r="THS20" s="51"/>
      <c r="THT20" s="52"/>
      <c r="THU20" s="52"/>
      <c r="THV20" s="103"/>
      <c r="THW20" s="104"/>
      <c r="THX20" s="105"/>
      <c r="THY20" s="105"/>
      <c r="THZ20" s="105"/>
      <c r="TIA20" s="105"/>
      <c r="TIB20" s="52"/>
      <c r="TIC20" s="106"/>
      <c r="TID20" s="51"/>
      <c r="TIE20" s="52"/>
      <c r="TIF20" s="52"/>
      <c r="TIG20" s="103"/>
      <c r="TIH20" s="104"/>
      <c r="TII20" s="105"/>
      <c r="TIJ20" s="105"/>
      <c r="TIK20" s="105"/>
      <c r="TIL20" s="105"/>
      <c r="TIM20" s="52"/>
      <c r="TIN20" s="106"/>
      <c r="TIO20" s="51"/>
      <c r="TIP20" s="52"/>
      <c r="TIQ20" s="52"/>
      <c r="TIR20" s="103"/>
      <c r="TIS20" s="104"/>
      <c r="TIT20" s="105"/>
      <c r="TIU20" s="105"/>
      <c r="TIV20" s="105"/>
      <c r="TIW20" s="105"/>
      <c r="TIX20" s="52"/>
      <c r="TIY20" s="106"/>
      <c r="TIZ20" s="51"/>
      <c r="TJA20" s="52"/>
      <c r="TJB20" s="52"/>
      <c r="TJC20" s="103"/>
      <c r="TJD20" s="104"/>
      <c r="TJE20" s="105"/>
      <c r="TJF20" s="105"/>
      <c r="TJG20" s="105"/>
      <c r="TJH20" s="105"/>
      <c r="TJI20" s="52"/>
      <c r="TJJ20" s="106"/>
      <c r="TJK20" s="51"/>
      <c r="TJL20" s="52"/>
      <c r="TJM20" s="52"/>
      <c r="TJN20" s="103"/>
      <c r="TJO20" s="104"/>
      <c r="TJP20" s="105"/>
      <c r="TJQ20" s="105"/>
      <c r="TJR20" s="105"/>
      <c r="TJS20" s="105"/>
      <c r="TJT20" s="52"/>
      <c r="TJU20" s="106"/>
      <c r="TJV20" s="51"/>
      <c r="TJW20" s="52"/>
      <c r="TJX20" s="52"/>
      <c r="TJY20" s="103"/>
      <c r="TJZ20" s="104"/>
      <c r="TKA20" s="105"/>
      <c r="TKB20" s="105"/>
      <c r="TKC20" s="105"/>
      <c r="TKD20" s="105"/>
      <c r="TKE20" s="52"/>
      <c r="TKF20" s="106"/>
      <c r="TKG20" s="51"/>
      <c r="TKH20" s="52"/>
      <c r="TKI20" s="52"/>
      <c r="TKJ20" s="103"/>
      <c r="TKK20" s="104"/>
      <c r="TKL20" s="105"/>
      <c r="TKM20" s="105"/>
      <c r="TKN20" s="105"/>
      <c r="TKO20" s="105"/>
      <c r="TKP20" s="52"/>
      <c r="TKQ20" s="106"/>
      <c r="TKR20" s="51"/>
      <c r="TKS20" s="52"/>
      <c r="TKT20" s="52"/>
      <c r="TKU20" s="103"/>
      <c r="TKV20" s="104"/>
      <c r="TKW20" s="105"/>
      <c r="TKX20" s="105"/>
      <c r="TKY20" s="105"/>
      <c r="TKZ20" s="105"/>
      <c r="TLA20" s="52"/>
      <c r="TLB20" s="106"/>
      <c r="TLC20" s="51"/>
      <c r="TLD20" s="52"/>
      <c r="TLE20" s="52"/>
      <c r="TLF20" s="103"/>
      <c r="TLG20" s="104"/>
      <c r="TLH20" s="105"/>
      <c r="TLI20" s="105"/>
      <c r="TLJ20" s="105"/>
      <c r="TLK20" s="105"/>
      <c r="TLL20" s="52"/>
      <c r="TLM20" s="106"/>
      <c r="TLN20" s="51"/>
      <c r="TLO20" s="52"/>
      <c r="TLP20" s="52"/>
      <c r="TLQ20" s="103"/>
      <c r="TLR20" s="104"/>
      <c r="TLS20" s="105"/>
      <c r="TLT20" s="105"/>
      <c r="TLU20" s="105"/>
      <c r="TLV20" s="105"/>
      <c r="TLW20" s="52"/>
      <c r="TLX20" s="106"/>
      <c r="TLY20" s="51"/>
      <c r="TLZ20" s="52"/>
      <c r="TMA20" s="52"/>
      <c r="TMB20" s="103"/>
      <c r="TMC20" s="104"/>
      <c r="TMD20" s="105"/>
      <c r="TME20" s="105"/>
      <c r="TMF20" s="105"/>
      <c r="TMG20" s="105"/>
      <c r="TMH20" s="52"/>
      <c r="TMI20" s="106"/>
      <c r="TMJ20" s="51"/>
      <c r="TMK20" s="52"/>
      <c r="TML20" s="52"/>
      <c r="TMM20" s="103"/>
      <c r="TMN20" s="104"/>
      <c r="TMO20" s="105"/>
      <c r="TMP20" s="105"/>
      <c r="TMQ20" s="105"/>
      <c r="TMR20" s="105"/>
      <c r="TMS20" s="52"/>
      <c r="TMT20" s="106"/>
      <c r="TMU20" s="51"/>
      <c r="TMV20" s="52"/>
      <c r="TMW20" s="52"/>
      <c r="TMX20" s="103"/>
      <c r="TMY20" s="104"/>
      <c r="TMZ20" s="105"/>
      <c r="TNA20" s="105"/>
      <c r="TNB20" s="105"/>
      <c r="TNC20" s="105"/>
      <c r="TND20" s="52"/>
      <c r="TNE20" s="106"/>
      <c r="TNF20" s="51"/>
      <c r="TNG20" s="52"/>
      <c r="TNH20" s="52"/>
      <c r="TNI20" s="103"/>
      <c r="TNJ20" s="104"/>
      <c r="TNK20" s="105"/>
      <c r="TNL20" s="105"/>
      <c r="TNM20" s="105"/>
      <c r="TNN20" s="105"/>
      <c r="TNO20" s="52"/>
      <c r="TNP20" s="106"/>
      <c r="TNQ20" s="51"/>
      <c r="TNR20" s="52"/>
      <c r="TNS20" s="52"/>
      <c r="TNT20" s="103"/>
      <c r="TNU20" s="104"/>
      <c r="TNV20" s="105"/>
      <c r="TNW20" s="105"/>
      <c r="TNX20" s="105"/>
      <c r="TNY20" s="105"/>
      <c r="TNZ20" s="52"/>
      <c r="TOA20" s="106"/>
      <c r="TOB20" s="51"/>
      <c r="TOC20" s="52"/>
      <c r="TOD20" s="52"/>
      <c r="TOE20" s="103"/>
      <c r="TOF20" s="104"/>
      <c r="TOG20" s="105"/>
      <c r="TOH20" s="105"/>
      <c r="TOI20" s="105"/>
      <c r="TOJ20" s="105"/>
      <c r="TOK20" s="52"/>
      <c r="TOL20" s="106"/>
      <c r="TOM20" s="51"/>
      <c r="TON20" s="52"/>
      <c r="TOO20" s="52"/>
      <c r="TOP20" s="103"/>
      <c r="TOQ20" s="104"/>
      <c r="TOR20" s="105"/>
      <c r="TOS20" s="105"/>
      <c r="TOT20" s="105"/>
      <c r="TOU20" s="105"/>
      <c r="TOV20" s="52"/>
      <c r="TOW20" s="106"/>
      <c r="TOX20" s="51"/>
      <c r="TOY20" s="52"/>
      <c r="TOZ20" s="52"/>
      <c r="TPA20" s="103"/>
      <c r="TPB20" s="104"/>
      <c r="TPC20" s="105"/>
      <c r="TPD20" s="105"/>
      <c r="TPE20" s="105"/>
      <c r="TPF20" s="105"/>
      <c r="TPG20" s="52"/>
      <c r="TPH20" s="106"/>
      <c r="TPI20" s="51"/>
      <c r="TPJ20" s="52"/>
      <c r="TPK20" s="52"/>
      <c r="TPL20" s="103"/>
      <c r="TPM20" s="104"/>
      <c r="TPN20" s="105"/>
      <c r="TPO20" s="105"/>
      <c r="TPP20" s="105"/>
      <c r="TPQ20" s="105"/>
      <c r="TPR20" s="52"/>
      <c r="TPS20" s="106"/>
      <c r="TPT20" s="51"/>
      <c r="TPU20" s="52"/>
      <c r="TPV20" s="52"/>
      <c r="TPW20" s="103"/>
      <c r="TPX20" s="104"/>
      <c r="TPY20" s="105"/>
      <c r="TPZ20" s="105"/>
      <c r="TQA20" s="105"/>
      <c r="TQB20" s="105"/>
      <c r="TQC20" s="52"/>
      <c r="TQD20" s="106"/>
      <c r="TQE20" s="51"/>
      <c r="TQF20" s="52"/>
      <c r="TQG20" s="52"/>
      <c r="TQH20" s="103"/>
      <c r="TQI20" s="104"/>
      <c r="TQJ20" s="105"/>
      <c r="TQK20" s="105"/>
      <c r="TQL20" s="105"/>
      <c r="TQM20" s="105"/>
      <c r="TQN20" s="52"/>
      <c r="TQO20" s="106"/>
      <c r="TQP20" s="51"/>
      <c r="TQQ20" s="52"/>
      <c r="TQR20" s="52"/>
      <c r="TQS20" s="103"/>
      <c r="TQT20" s="104"/>
      <c r="TQU20" s="105"/>
      <c r="TQV20" s="105"/>
      <c r="TQW20" s="105"/>
      <c r="TQX20" s="105"/>
      <c r="TQY20" s="52"/>
      <c r="TQZ20" s="106"/>
      <c r="TRA20" s="51"/>
      <c r="TRB20" s="52"/>
      <c r="TRC20" s="52"/>
      <c r="TRD20" s="103"/>
      <c r="TRE20" s="104"/>
      <c r="TRF20" s="105"/>
      <c r="TRG20" s="105"/>
      <c r="TRH20" s="105"/>
      <c r="TRI20" s="105"/>
      <c r="TRJ20" s="52"/>
      <c r="TRK20" s="106"/>
      <c r="TRL20" s="51"/>
      <c r="TRM20" s="52"/>
      <c r="TRN20" s="52"/>
      <c r="TRO20" s="103"/>
      <c r="TRP20" s="104"/>
      <c r="TRQ20" s="105"/>
      <c r="TRR20" s="105"/>
      <c r="TRS20" s="105"/>
      <c r="TRT20" s="105"/>
      <c r="TRU20" s="52"/>
      <c r="TRV20" s="106"/>
      <c r="TRW20" s="51"/>
      <c r="TRX20" s="52"/>
      <c r="TRY20" s="52"/>
      <c r="TRZ20" s="103"/>
      <c r="TSA20" s="104"/>
      <c r="TSB20" s="105"/>
      <c r="TSC20" s="105"/>
      <c r="TSD20" s="105"/>
      <c r="TSE20" s="105"/>
      <c r="TSF20" s="52"/>
      <c r="TSG20" s="106"/>
      <c r="TSH20" s="51"/>
      <c r="TSI20" s="52"/>
      <c r="TSJ20" s="52"/>
      <c r="TSK20" s="103"/>
      <c r="TSL20" s="104"/>
      <c r="TSM20" s="105"/>
      <c r="TSN20" s="105"/>
      <c r="TSO20" s="105"/>
      <c r="TSP20" s="105"/>
      <c r="TSQ20" s="52"/>
      <c r="TSR20" s="106"/>
      <c r="TSS20" s="51"/>
      <c r="TST20" s="52"/>
      <c r="TSU20" s="52"/>
      <c r="TSV20" s="103"/>
      <c r="TSW20" s="104"/>
      <c r="TSX20" s="105"/>
      <c r="TSY20" s="105"/>
      <c r="TSZ20" s="105"/>
      <c r="TTA20" s="105"/>
      <c r="TTB20" s="52"/>
      <c r="TTC20" s="106"/>
      <c r="TTD20" s="51"/>
      <c r="TTE20" s="52"/>
      <c r="TTF20" s="52"/>
      <c r="TTG20" s="103"/>
      <c r="TTH20" s="104"/>
      <c r="TTI20" s="105"/>
      <c r="TTJ20" s="105"/>
      <c r="TTK20" s="105"/>
      <c r="TTL20" s="105"/>
      <c r="TTM20" s="52"/>
      <c r="TTN20" s="106"/>
      <c r="TTO20" s="51"/>
      <c r="TTP20" s="52"/>
      <c r="TTQ20" s="52"/>
      <c r="TTR20" s="103"/>
      <c r="TTS20" s="104"/>
      <c r="TTT20" s="105"/>
      <c r="TTU20" s="105"/>
      <c r="TTV20" s="105"/>
      <c r="TTW20" s="105"/>
      <c r="TTX20" s="52"/>
      <c r="TTY20" s="106"/>
      <c r="TTZ20" s="51"/>
      <c r="TUA20" s="52"/>
      <c r="TUB20" s="52"/>
      <c r="TUC20" s="103"/>
      <c r="TUD20" s="104"/>
      <c r="TUE20" s="105"/>
      <c r="TUF20" s="105"/>
      <c r="TUG20" s="105"/>
      <c r="TUH20" s="105"/>
      <c r="TUI20" s="52"/>
      <c r="TUJ20" s="106"/>
      <c r="TUK20" s="51"/>
      <c r="TUL20" s="52"/>
      <c r="TUM20" s="52"/>
      <c r="TUN20" s="103"/>
      <c r="TUO20" s="104"/>
      <c r="TUP20" s="105"/>
      <c r="TUQ20" s="105"/>
      <c r="TUR20" s="105"/>
      <c r="TUS20" s="105"/>
      <c r="TUT20" s="52"/>
      <c r="TUU20" s="106"/>
      <c r="TUV20" s="51"/>
      <c r="TUW20" s="52"/>
      <c r="TUX20" s="52"/>
      <c r="TUY20" s="103"/>
      <c r="TUZ20" s="104"/>
      <c r="TVA20" s="105"/>
      <c r="TVB20" s="105"/>
      <c r="TVC20" s="105"/>
      <c r="TVD20" s="105"/>
      <c r="TVE20" s="52"/>
      <c r="TVF20" s="106"/>
      <c r="TVG20" s="51"/>
      <c r="TVH20" s="52"/>
      <c r="TVI20" s="52"/>
      <c r="TVJ20" s="103"/>
      <c r="TVK20" s="104"/>
      <c r="TVL20" s="105"/>
      <c r="TVM20" s="105"/>
      <c r="TVN20" s="105"/>
      <c r="TVO20" s="105"/>
      <c r="TVP20" s="52"/>
      <c r="TVQ20" s="106"/>
      <c r="TVR20" s="51"/>
      <c r="TVS20" s="52"/>
      <c r="TVT20" s="52"/>
      <c r="TVU20" s="103"/>
      <c r="TVV20" s="104"/>
      <c r="TVW20" s="105"/>
      <c r="TVX20" s="105"/>
      <c r="TVY20" s="105"/>
      <c r="TVZ20" s="105"/>
      <c r="TWA20" s="52"/>
      <c r="TWB20" s="106"/>
      <c r="TWC20" s="51"/>
      <c r="TWD20" s="52"/>
      <c r="TWE20" s="52"/>
      <c r="TWF20" s="103"/>
      <c r="TWG20" s="104"/>
      <c r="TWH20" s="105"/>
      <c r="TWI20" s="105"/>
      <c r="TWJ20" s="105"/>
      <c r="TWK20" s="105"/>
      <c r="TWL20" s="52"/>
      <c r="TWM20" s="106"/>
      <c r="TWN20" s="51"/>
      <c r="TWO20" s="52"/>
      <c r="TWP20" s="52"/>
      <c r="TWQ20" s="103"/>
      <c r="TWR20" s="104"/>
      <c r="TWS20" s="105"/>
      <c r="TWT20" s="105"/>
      <c r="TWU20" s="105"/>
      <c r="TWV20" s="105"/>
      <c r="TWW20" s="52"/>
      <c r="TWX20" s="106"/>
      <c r="TWY20" s="51"/>
      <c r="TWZ20" s="52"/>
      <c r="TXA20" s="52"/>
      <c r="TXB20" s="103"/>
      <c r="TXC20" s="104"/>
      <c r="TXD20" s="105"/>
      <c r="TXE20" s="105"/>
      <c r="TXF20" s="105"/>
      <c r="TXG20" s="105"/>
      <c r="TXH20" s="52"/>
      <c r="TXI20" s="106"/>
      <c r="TXJ20" s="51"/>
      <c r="TXK20" s="52"/>
      <c r="TXL20" s="52"/>
      <c r="TXM20" s="103"/>
      <c r="TXN20" s="104"/>
      <c r="TXO20" s="105"/>
      <c r="TXP20" s="105"/>
      <c r="TXQ20" s="105"/>
      <c r="TXR20" s="105"/>
      <c r="TXS20" s="52"/>
      <c r="TXT20" s="106"/>
      <c r="TXU20" s="51"/>
      <c r="TXV20" s="52"/>
      <c r="TXW20" s="52"/>
      <c r="TXX20" s="103"/>
      <c r="TXY20" s="104"/>
      <c r="TXZ20" s="105"/>
      <c r="TYA20" s="105"/>
      <c r="TYB20" s="105"/>
      <c r="TYC20" s="105"/>
      <c r="TYD20" s="52"/>
      <c r="TYE20" s="106"/>
      <c r="TYF20" s="51"/>
      <c r="TYG20" s="52"/>
      <c r="TYH20" s="52"/>
      <c r="TYI20" s="103"/>
      <c r="TYJ20" s="104"/>
      <c r="TYK20" s="105"/>
      <c r="TYL20" s="105"/>
      <c r="TYM20" s="105"/>
      <c r="TYN20" s="105"/>
      <c r="TYO20" s="52"/>
      <c r="TYP20" s="106"/>
      <c r="TYQ20" s="51"/>
      <c r="TYR20" s="52"/>
      <c r="TYS20" s="52"/>
      <c r="TYT20" s="103"/>
      <c r="TYU20" s="104"/>
      <c r="TYV20" s="105"/>
      <c r="TYW20" s="105"/>
      <c r="TYX20" s="105"/>
      <c r="TYY20" s="105"/>
      <c r="TYZ20" s="52"/>
      <c r="TZA20" s="106"/>
      <c r="TZB20" s="51"/>
      <c r="TZC20" s="52"/>
      <c r="TZD20" s="52"/>
      <c r="TZE20" s="103"/>
      <c r="TZF20" s="104"/>
      <c r="TZG20" s="105"/>
      <c r="TZH20" s="105"/>
      <c r="TZI20" s="105"/>
      <c r="TZJ20" s="105"/>
      <c r="TZK20" s="52"/>
      <c r="TZL20" s="106"/>
      <c r="TZM20" s="51"/>
      <c r="TZN20" s="52"/>
      <c r="TZO20" s="52"/>
      <c r="TZP20" s="103"/>
      <c r="TZQ20" s="104"/>
      <c r="TZR20" s="105"/>
      <c r="TZS20" s="105"/>
      <c r="TZT20" s="105"/>
      <c r="TZU20" s="105"/>
      <c r="TZV20" s="52"/>
      <c r="TZW20" s="106"/>
      <c r="TZX20" s="51"/>
      <c r="TZY20" s="52"/>
      <c r="TZZ20" s="52"/>
      <c r="UAA20" s="103"/>
      <c r="UAB20" s="104"/>
      <c r="UAC20" s="105"/>
      <c r="UAD20" s="105"/>
      <c r="UAE20" s="105"/>
      <c r="UAF20" s="105"/>
      <c r="UAG20" s="52"/>
      <c r="UAH20" s="106"/>
      <c r="UAI20" s="51"/>
      <c r="UAJ20" s="52"/>
      <c r="UAK20" s="52"/>
      <c r="UAL20" s="103"/>
      <c r="UAM20" s="104"/>
      <c r="UAN20" s="105"/>
      <c r="UAO20" s="105"/>
      <c r="UAP20" s="105"/>
      <c r="UAQ20" s="105"/>
      <c r="UAR20" s="52"/>
      <c r="UAS20" s="106"/>
      <c r="UAT20" s="51"/>
      <c r="UAU20" s="52"/>
      <c r="UAV20" s="52"/>
      <c r="UAW20" s="103"/>
      <c r="UAX20" s="104"/>
      <c r="UAY20" s="105"/>
      <c r="UAZ20" s="105"/>
      <c r="UBA20" s="105"/>
      <c r="UBB20" s="105"/>
      <c r="UBC20" s="52"/>
      <c r="UBD20" s="106"/>
      <c r="UBE20" s="51"/>
      <c r="UBF20" s="52"/>
      <c r="UBG20" s="52"/>
      <c r="UBH20" s="103"/>
      <c r="UBI20" s="104"/>
      <c r="UBJ20" s="105"/>
      <c r="UBK20" s="105"/>
      <c r="UBL20" s="105"/>
      <c r="UBM20" s="105"/>
      <c r="UBN20" s="52"/>
      <c r="UBO20" s="106"/>
      <c r="UBP20" s="51"/>
      <c r="UBQ20" s="52"/>
      <c r="UBR20" s="52"/>
      <c r="UBS20" s="103"/>
      <c r="UBT20" s="104"/>
      <c r="UBU20" s="105"/>
      <c r="UBV20" s="105"/>
      <c r="UBW20" s="105"/>
      <c r="UBX20" s="105"/>
      <c r="UBY20" s="52"/>
      <c r="UBZ20" s="106"/>
      <c r="UCA20" s="51"/>
      <c r="UCB20" s="52"/>
      <c r="UCC20" s="52"/>
      <c r="UCD20" s="103"/>
      <c r="UCE20" s="104"/>
      <c r="UCF20" s="105"/>
      <c r="UCG20" s="105"/>
      <c r="UCH20" s="105"/>
      <c r="UCI20" s="105"/>
      <c r="UCJ20" s="52"/>
      <c r="UCK20" s="106"/>
      <c r="UCL20" s="51"/>
      <c r="UCM20" s="52"/>
      <c r="UCN20" s="52"/>
      <c r="UCO20" s="103"/>
      <c r="UCP20" s="104"/>
      <c r="UCQ20" s="105"/>
      <c r="UCR20" s="105"/>
      <c r="UCS20" s="105"/>
      <c r="UCT20" s="105"/>
      <c r="UCU20" s="52"/>
      <c r="UCV20" s="106"/>
      <c r="UCW20" s="51"/>
      <c r="UCX20" s="52"/>
      <c r="UCY20" s="52"/>
      <c r="UCZ20" s="103"/>
      <c r="UDA20" s="104"/>
      <c r="UDB20" s="105"/>
      <c r="UDC20" s="105"/>
      <c r="UDD20" s="105"/>
      <c r="UDE20" s="105"/>
      <c r="UDF20" s="52"/>
      <c r="UDG20" s="106"/>
      <c r="UDH20" s="51"/>
      <c r="UDI20" s="52"/>
      <c r="UDJ20" s="52"/>
      <c r="UDK20" s="103"/>
      <c r="UDL20" s="104"/>
      <c r="UDM20" s="105"/>
      <c r="UDN20" s="105"/>
      <c r="UDO20" s="105"/>
      <c r="UDP20" s="105"/>
      <c r="UDQ20" s="52"/>
      <c r="UDR20" s="106"/>
      <c r="UDS20" s="51"/>
      <c r="UDT20" s="52"/>
      <c r="UDU20" s="52"/>
      <c r="UDV20" s="103"/>
      <c r="UDW20" s="104"/>
      <c r="UDX20" s="105"/>
      <c r="UDY20" s="105"/>
      <c r="UDZ20" s="105"/>
      <c r="UEA20" s="105"/>
      <c r="UEB20" s="52"/>
      <c r="UEC20" s="106"/>
      <c r="UED20" s="51"/>
      <c r="UEE20" s="52"/>
      <c r="UEF20" s="52"/>
      <c r="UEG20" s="103"/>
      <c r="UEH20" s="104"/>
      <c r="UEI20" s="105"/>
      <c r="UEJ20" s="105"/>
      <c r="UEK20" s="105"/>
      <c r="UEL20" s="105"/>
      <c r="UEM20" s="52"/>
      <c r="UEN20" s="106"/>
      <c r="UEO20" s="51"/>
      <c r="UEP20" s="52"/>
      <c r="UEQ20" s="52"/>
      <c r="UER20" s="103"/>
      <c r="UES20" s="104"/>
      <c r="UET20" s="105"/>
      <c r="UEU20" s="105"/>
      <c r="UEV20" s="105"/>
      <c r="UEW20" s="105"/>
      <c r="UEX20" s="52"/>
      <c r="UEY20" s="106"/>
      <c r="UEZ20" s="51"/>
      <c r="UFA20" s="52"/>
      <c r="UFB20" s="52"/>
      <c r="UFC20" s="103"/>
      <c r="UFD20" s="104"/>
      <c r="UFE20" s="105"/>
      <c r="UFF20" s="105"/>
      <c r="UFG20" s="105"/>
      <c r="UFH20" s="105"/>
      <c r="UFI20" s="52"/>
      <c r="UFJ20" s="106"/>
      <c r="UFK20" s="51"/>
      <c r="UFL20" s="52"/>
      <c r="UFM20" s="52"/>
      <c r="UFN20" s="103"/>
      <c r="UFO20" s="104"/>
      <c r="UFP20" s="105"/>
      <c r="UFQ20" s="105"/>
      <c r="UFR20" s="105"/>
      <c r="UFS20" s="105"/>
      <c r="UFT20" s="52"/>
      <c r="UFU20" s="106"/>
      <c r="UFV20" s="51"/>
      <c r="UFW20" s="52"/>
      <c r="UFX20" s="52"/>
      <c r="UFY20" s="103"/>
      <c r="UFZ20" s="104"/>
      <c r="UGA20" s="105"/>
      <c r="UGB20" s="105"/>
      <c r="UGC20" s="105"/>
      <c r="UGD20" s="105"/>
      <c r="UGE20" s="52"/>
      <c r="UGF20" s="106"/>
      <c r="UGG20" s="51"/>
      <c r="UGH20" s="52"/>
      <c r="UGI20" s="52"/>
      <c r="UGJ20" s="103"/>
      <c r="UGK20" s="104"/>
      <c r="UGL20" s="105"/>
      <c r="UGM20" s="105"/>
      <c r="UGN20" s="105"/>
      <c r="UGO20" s="105"/>
      <c r="UGP20" s="52"/>
      <c r="UGQ20" s="106"/>
      <c r="UGR20" s="51"/>
      <c r="UGS20" s="52"/>
      <c r="UGT20" s="52"/>
      <c r="UGU20" s="103"/>
      <c r="UGV20" s="104"/>
      <c r="UGW20" s="105"/>
      <c r="UGX20" s="105"/>
      <c r="UGY20" s="105"/>
      <c r="UGZ20" s="105"/>
      <c r="UHA20" s="52"/>
      <c r="UHB20" s="106"/>
      <c r="UHC20" s="51"/>
      <c r="UHD20" s="52"/>
      <c r="UHE20" s="52"/>
      <c r="UHF20" s="103"/>
      <c r="UHG20" s="104"/>
      <c r="UHH20" s="105"/>
      <c r="UHI20" s="105"/>
      <c r="UHJ20" s="105"/>
      <c r="UHK20" s="105"/>
      <c r="UHL20" s="52"/>
      <c r="UHM20" s="106"/>
      <c r="UHN20" s="51"/>
      <c r="UHO20" s="52"/>
      <c r="UHP20" s="52"/>
      <c r="UHQ20" s="103"/>
      <c r="UHR20" s="104"/>
      <c r="UHS20" s="105"/>
      <c r="UHT20" s="105"/>
      <c r="UHU20" s="105"/>
      <c r="UHV20" s="105"/>
      <c r="UHW20" s="52"/>
      <c r="UHX20" s="106"/>
      <c r="UHY20" s="51"/>
      <c r="UHZ20" s="52"/>
      <c r="UIA20" s="52"/>
      <c r="UIB20" s="103"/>
      <c r="UIC20" s="104"/>
      <c r="UID20" s="105"/>
      <c r="UIE20" s="105"/>
      <c r="UIF20" s="105"/>
      <c r="UIG20" s="105"/>
      <c r="UIH20" s="52"/>
      <c r="UII20" s="106"/>
      <c r="UIJ20" s="51"/>
      <c r="UIK20" s="52"/>
      <c r="UIL20" s="52"/>
      <c r="UIM20" s="103"/>
      <c r="UIN20" s="104"/>
      <c r="UIO20" s="105"/>
      <c r="UIP20" s="105"/>
      <c r="UIQ20" s="105"/>
      <c r="UIR20" s="105"/>
      <c r="UIS20" s="52"/>
      <c r="UIT20" s="106"/>
      <c r="UIU20" s="51"/>
      <c r="UIV20" s="52"/>
      <c r="UIW20" s="52"/>
      <c r="UIX20" s="103"/>
      <c r="UIY20" s="104"/>
      <c r="UIZ20" s="105"/>
      <c r="UJA20" s="105"/>
      <c r="UJB20" s="105"/>
      <c r="UJC20" s="105"/>
      <c r="UJD20" s="52"/>
      <c r="UJE20" s="106"/>
      <c r="UJF20" s="51"/>
      <c r="UJG20" s="52"/>
      <c r="UJH20" s="52"/>
      <c r="UJI20" s="103"/>
      <c r="UJJ20" s="104"/>
      <c r="UJK20" s="105"/>
      <c r="UJL20" s="105"/>
      <c r="UJM20" s="105"/>
      <c r="UJN20" s="105"/>
      <c r="UJO20" s="52"/>
      <c r="UJP20" s="106"/>
      <c r="UJQ20" s="51"/>
      <c r="UJR20" s="52"/>
      <c r="UJS20" s="52"/>
      <c r="UJT20" s="103"/>
      <c r="UJU20" s="104"/>
      <c r="UJV20" s="105"/>
      <c r="UJW20" s="105"/>
      <c r="UJX20" s="105"/>
      <c r="UJY20" s="105"/>
      <c r="UJZ20" s="52"/>
      <c r="UKA20" s="106"/>
      <c r="UKB20" s="51"/>
      <c r="UKC20" s="52"/>
      <c r="UKD20" s="52"/>
      <c r="UKE20" s="103"/>
      <c r="UKF20" s="104"/>
      <c r="UKG20" s="105"/>
      <c r="UKH20" s="105"/>
      <c r="UKI20" s="105"/>
      <c r="UKJ20" s="105"/>
      <c r="UKK20" s="52"/>
      <c r="UKL20" s="106"/>
      <c r="UKM20" s="51"/>
      <c r="UKN20" s="52"/>
      <c r="UKO20" s="52"/>
      <c r="UKP20" s="103"/>
      <c r="UKQ20" s="104"/>
      <c r="UKR20" s="105"/>
      <c r="UKS20" s="105"/>
      <c r="UKT20" s="105"/>
      <c r="UKU20" s="105"/>
      <c r="UKV20" s="52"/>
      <c r="UKW20" s="106"/>
      <c r="UKX20" s="51"/>
      <c r="UKY20" s="52"/>
      <c r="UKZ20" s="52"/>
      <c r="ULA20" s="103"/>
      <c r="ULB20" s="104"/>
      <c r="ULC20" s="105"/>
      <c r="ULD20" s="105"/>
      <c r="ULE20" s="105"/>
      <c r="ULF20" s="105"/>
      <c r="ULG20" s="52"/>
      <c r="ULH20" s="106"/>
      <c r="ULI20" s="51"/>
      <c r="ULJ20" s="52"/>
      <c r="ULK20" s="52"/>
      <c r="ULL20" s="103"/>
      <c r="ULM20" s="104"/>
      <c r="ULN20" s="105"/>
      <c r="ULO20" s="105"/>
      <c r="ULP20" s="105"/>
      <c r="ULQ20" s="105"/>
      <c r="ULR20" s="52"/>
      <c r="ULS20" s="106"/>
      <c r="ULT20" s="51"/>
      <c r="ULU20" s="52"/>
      <c r="ULV20" s="52"/>
      <c r="ULW20" s="103"/>
      <c r="ULX20" s="104"/>
      <c r="ULY20" s="105"/>
      <c r="ULZ20" s="105"/>
      <c r="UMA20" s="105"/>
      <c r="UMB20" s="105"/>
      <c r="UMC20" s="52"/>
      <c r="UMD20" s="106"/>
      <c r="UME20" s="51"/>
      <c r="UMF20" s="52"/>
      <c r="UMG20" s="52"/>
      <c r="UMH20" s="103"/>
      <c r="UMI20" s="104"/>
      <c r="UMJ20" s="105"/>
      <c r="UMK20" s="105"/>
      <c r="UML20" s="105"/>
      <c r="UMM20" s="105"/>
      <c r="UMN20" s="52"/>
      <c r="UMO20" s="106"/>
      <c r="UMP20" s="51"/>
      <c r="UMQ20" s="52"/>
      <c r="UMR20" s="52"/>
      <c r="UMS20" s="103"/>
      <c r="UMT20" s="104"/>
      <c r="UMU20" s="105"/>
      <c r="UMV20" s="105"/>
      <c r="UMW20" s="105"/>
      <c r="UMX20" s="105"/>
      <c r="UMY20" s="52"/>
      <c r="UMZ20" s="106"/>
      <c r="UNA20" s="51"/>
      <c r="UNB20" s="52"/>
      <c r="UNC20" s="52"/>
      <c r="UND20" s="103"/>
      <c r="UNE20" s="104"/>
      <c r="UNF20" s="105"/>
      <c r="UNG20" s="105"/>
      <c r="UNH20" s="105"/>
      <c r="UNI20" s="105"/>
      <c r="UNJ20" s="52"/>
      <c r="UNK20" s="106"/>
      <c r="UNL20" s="51"/>
      <c r="UNM20" s="52"/>
      <c r="UNN20" s="52"/>
      <c r="UNO20" s="103"/>
      <c r="UNP20" s="104"/>
      <c r="UNQ20" s="105"/>
      <c r="UNR20" s="105"/>
      <c r="UNS20" s="105"/>
      <c r="UNT20" s="105"/>
      <c r="UNU20" s="52"/>
      <c r="UNV20" s="106"/>
      <c r="UNW20" s="51"/>
      <c r="UNX20" s="52"/>
      <c r="UNY20" s="52"/>
      <c r="UNZ20" s="103"/>
      <c r="UOA20" s="104"/>
      <c r="UOB20" s="105"/>
      <c r="UOC20" s="105"/>
      <c r="UOD20" s="105"/>
      <c r="UOE20" s="105"/>
      <c r="UOF20" s="52"/>
      <c r="UOG20" s="106"/>
      <c r="UOH20" s="51"/>
      <c r="UOI20" s="52"/>
      <c r="UOJ20" s="52"/>
      <c r="UOK20" s="103"/>
      <c r="UOL20" s="104"/>
      <c r="UOM20" s="105"/>
      <c r="UON20" s="105"/>
      <c r="UOO20" s="105"/>
      <c r="UOP20" s="105"/>
      <c r="UOQ20" s="52"/>
      <c r="UOR20" s="106"/>
      <c r="UOS20" s="51"/>
      <c r="UOT20" s="52"/>
      <c r="UOU20" s="52"/>
      <c r="UOV20" s="103"/>
      <c r="UOW20" s="104"/>
      <c r="UOX20" s="105"/>
      <c r="UOY20" s="105"/>
      <c r="UOZ20" s="105"/>
      <c r="UPA20" s="105"/>
      <c r="UPB20" s="52"/>
      <c r="UPC20" s="106"/>
      <c r="UPD20" s="51"/>
      <c r="UPE20" s="52"/>
      <c r="UPF20" s="52"/>
      <c r="UPG20" s="103"/>
      <c r="UPH20" s="104"/>
      <c r="UPI20" s="105"/>
      <c r="UPJ20" s="105"/>
      <c r="UPK20" s="105"/>
      <c r="UPL20" s="105"/>
      <c r="UPM20" s="52"/>
      <c r="UPN20" s="106"/>
      <c r="UPO20" s="51"/>
      <c r="UPP20" s="52"/>
      <c r="UPQ20" s="52"/>
      <c r="UPR20" s="103"/>
      <c r="UPS20" s="104"/>
      <c r="UPT20" s="105"/>
      <c r="UPU20" s="105"/>
      <c r="UPV20" s="105"/>
      <c r="UPW20" s="105"/>
      <c r="UPX20" s="52"/>
      <c r="UPY20" s="106"/>
      <c r="UPZ20" s="51"/>
      <c r="UQA20" s="52"/>
      <c r="UQB20" s="52"/>
      <c r="UQC20" s="103"/>
      <c r="UQD20" s="104"/>
      <c r="UQE20" s="105"/>
      <c r="UQF20" s="105"/>
      <c r="UQG20" s="105"/>
      <c r="UQH20" s="105"/>
      <c r="UQI20" s="52"/>
      <c r="UQJ20" s="106"/>
      <c r="UQK20" s="51"/>
      <c r="UQL20" s="52"/>
      <c r="UQM20" s="52"/>
      <c r="UQN20" s="103"/>
      <c r="UQO20" s="104"/>
      <c r="UQP20" s="105"/>
      <c r="UQQ20" s="105"/>
      <c r="UQR20" s="105"/>
      <c r="UQS20" s="105"/>
      <c r="UQT20" s="52"/>
      <c r="UQU20" s="106"/>
      <c r="UQV20" s="51"/>
      <c r="UQW20" s="52"/>
      <c r="UQX20" s="52"/>
      <c r="UQY20" s="103"/>
      <c r="UQZ20" s="104"/>
      <c r="URA20" s="105"/>
      <c r="URB20" s="105"/>
      <c r="URC20" s="105"/>
      <c r="URD20" s="105"/>
      <c r="URE20" s="52"/>
      <c r="URF20" s="106"/>
      <c r="URG20" s="51"/>
      <c r="URH20" s="52"/>
      <c r="URI20" s="52"/>
      <c r="URJ20" s="103"/>
      <c r="URK20" s="104"/>
      <c r="URL20" s="105"/>
      <c r="URM20" s="105"/>
      <c r="URN20" s="105"/>
      <c r="URO20" s="105"/>
      <c r="URP20" s="52"/>
      <c r="URQ20" s="106"/>
      <c r="URR20" s="51"/>
      <c r="URS20" s="52"/>
      <c r="URT20" s="52"/>
      <c r="URU20" s="103"/>
      <c r="URV20" s="104"/>
      <c r="URW20" s="105"/>
      <c r="URX20" s="105"/>
      <c r="URY20" s="105"/>
      <c r="URZ20" s="105"/>
      <c r="USA20" s="52"/>
      <c r="USB20" s="106"/>
      <c r="USC20" s="51"/>
      <c r="USD20" s="52"/>
      <c r="USE20" s="52"/>
      <c r="USF20" s="103"/>
      <c r="USG20" s="104"/>
      <c r="USH20" s="105"/>
      <c r="USI20" s="105"/>
      <c r="USJ20" s="105"/>
      <c r="USK20" s="105"/>
      <c r="USL20" s="52"/>
      <c r="USM20" s="106"/>
      <c r="USN20" s="51"/>
      <c r="USO20" s="52"/>
      <c r="USP20" s="52"/>
      <c r="USQ20" s="103"/>
      <c r="USR20" s="104"/>
      <c r="USS20" s="105"/>
      <c r="UST20" s="105"/>
      <c r="USU20" s="105"/>
      <c r="USV20" s="105"/>
      <c r="USW20" s="52"/>
      <c r="USX20" s="106"/>
      <c r="USY20" s="51"/>
      <c r="USZ20" s="52"/>
      <c r="UTA20" s="52"/>
      <c r="UTB20" s="103"/>
      <c r="UTC20" s="104"/>
      <c r="UTD20" s="105"/>
      <c r="UTE20" s="105"/>
      <c r="UTF20" s="105"/>
      <c r="UTG20" s="105"/>
      <c r="UTH20" s="52"/>
      <c r="UTI20" s="106"/>
      <c r="UTJ20" s="51"/>
      <c r="UTK20" s="52"/>
      <c r="UTL20" s="52"/>
      <c r="UTM20" s="103"/>
      <c r="UTN20" s="104"/>
      <c r="UTO20" s="105"/>
      <c r="UTP20" s="105"/>
      <c r="UTQ20" s="105"/>
      <c r="UTR20" s="105"/>
      <c r="UTS20" s="52"/>
      <c r="UTT20" s="106"/>
      <c r="UTU20" s="51"/>
      <c r="UTV20" s="52"/>
      <c r="UTW20" s="52"/>
      <c r="UTX20" s="103"/>
      <c r="UTY20" s="104"/>
      <c r="UTZ20" s="105"/>
      <c r="UUA20" s="105"/>
      <c r="UUB20" s="105"/>
      <c r="UUC20" s="105"/>
      <c r="UUD20" s="52"/>
      <c r="UUE20" s="106"/>
      <c r="UUF20" s="51"/>
      <c r="UUG20" s="52"/>
      <c r="UUH20" s="52"/>
      <c r="UUI20" s="103"/>
      <c r="UUJ20" s="104"/>
      <c r="UUK20" s="105"/>
      <c r="UUL20" s="105"/>
      <c r="UUM20" s="105"/>
      <c r="UUN20" s="105"/>
      <c r="UUO20" s="52"/>
      <c r="UUP20" s="106"/>
      <c r="UUQ20" s="51"/>
      <c r="UUR20" s="52"/>
      <c r="UUS20" s="52"/>
      <c r="UUT20" s="103"/>
      <c r="UUU20" s="104"/>
      <c r="UUV20" s="105"/>
      <c r="UUW20" s="105"/>
      <c r="UUX20" s="105"/>
      <c r="UUY20" s="105"/>
      <c r="UUZ20" s="52"/>
      <c r="UVA20" s="106"/>
      <c r="UVB20" s="51"/>
      <c r="UVC20" s="52"/>
      <c r="UVD20" s="52"/>
      <c r="UVE20" s="103"/>
      <c r="UVF20" s="104"/>
      <c r="UVG20" s="105"/>
      <c r="UVH20" s="105"/>
      <c r="UVI20" s="105"/>
      <c r="UVJ20" s="105"/>
      <c r="UVK20" s="52"/>
      <c r="UVL20" s="106"/>
      <c r="UVM20" s="51"/>
      <c r="UVN20" s="52"/>
      <c r="UVO20" s="52"/>
      <c r="UVP20" s="103"/>
      <c r="UVQ20" s="104"/>
      <c r="UVR20" s="105"/>
      <c r="UVS20" s="105"/>
      <c r="UVT20" s="105"/>
      <c r="UVU20" s="105"/>
      <c r="UVV20" s="52"/>
      <c r="UVW20" s="106"/>
      <c r="UVX20" s="51"/>
      <c r="UVY20" s="52"/>
      <c r="UVZ20" s="52"/>
      <c r="UWA20" s="103"/>
      <c r="UWB20" s="104"/>
      <c r="UWC20" s="105"/>
      <c r="UWD20" s="105"/>
      <c r="UWE20" s="105"/>
      <c r="UWF20" s="105"/>
      <c r="UWG20" s="52"/>
      <c r="UWH20" s="106"/>
      <c r="UWI20" s="51"/>
      <c r="UWJ20" s="52"/>
      <c r="UWK20" s="52"/>
      <c r="UWL20" s="103"/>
      <c r="UWM20" s="104"/>
      <c r="UWN20" s="105"/>
      <c r="UWO20" s="105"/>
      <c r="UWP20" s="105"/>
      <c r="UWQ20" s="105"/>
      <c r="UWR20" s="52"/>
      <c r="UWS20" s="106"/>
      <c r="UWT20" s="51"/>
      <c r="UWU20" s="52"/>
      <c r="UWV20" s="52"/>
      <c r="UWW20" s="103"/>
      <c r="UWX20" s="104"/>
      <c r="UWY20" s="105"/>
      <c r="UWZ20" s="105"/>
      <c r="UXA20" s="105"/>
      <c r="UXB20" s="105"/>
      <c r="UXC20" s="52"/>
      <c r="UXD20" s="106"/>
      <c r="UXE20" s="51"/>
      <c r="UXF20" s="52"/>
      <c r="UXG20" s="52"/>
      <c r="UXH20" s="103"/>
      <c r="UXI20" s="104"/>
      <c r="UXJ20" s="105"/>
      <c r="UXK20" s="105"/>
      <c r="UXL20" s="105"/>
      <c r="UXM20" s="105"/>
      <c r="UXN20" s="52"/>
      <c r="UXO20" s="106"/>
      <c r="UXP20" s="51"/>
      <c r="UXQ20" s="52"/>
      <c r="UXR20" s="52"/>
      <c r="UXS20" s="103"/>
      <c r="UXT20" s="104"/>
      <c r="UXU20" s="105"/>
      <c r="UXV20" s="105"/>
      <c r="UXW20" s="105"/>
      <c r="UXX20" s="105"/>
      <c r="UXY20" s="52"/>
      <c r="UXZ20" s="106"/>
      <c r="UYA20" s="51"/>
      <c r="UYB20" s="52"/>
      <c r="UYC20" s="52"/>
      <c r="UYD20" s="103"/>
      <c r="UYE20" s="104"/>
      <c r="UYF20" s="105"/>
      <c r="UYG20" s="105"/>
      <c r="UYH20" s="105"/>
      <c r="UYI20" s="105"/>
      <c r="UYJ20" s="52"/>
      <c r="UYK20" s="106"/>
      <c r="UYL20" s="51"/>
      <c r="UYM20" s="52"/>
      <c r="UYN20" s="52"/>
      <c r="UYO20" s="103"/>
      <c r="UYP20" s="104"/>
      <c r="UYQ20" s="105"/>
      <c r="UYR20" s="105"/>
      <c r="UYS20" s="105"/>
      <c r="UYT20" s="105"/>
      <c r="UYU20" s="52"/>
      <c r="UYV20" s="106"/>
      <c r="UYW20" s="51"/>
      <c r="UYX20" s="52"/>
      <c r="UYY20" s="52"/>
      <c r="UYZ20" s="103"/>
      <c r="UZA20" s="104"/>
      <c r="UZB20" s="105"/>
      <c r="UZC20" s="105"/>
      <c r="UZD20" s="105"/>
      <c r="UZE20" s="105"/>
      <c r="UZF20" s="52"/>
      <c r="UZG20" s="106"/>
      <c r="UZH20" s="51"/>
      <c r="UZI20" s="52"/>
      <c r="UZJ20" s="52"/>
      <c r="UZK20" s="103"/>
      <c r="UZL20" s="104"/>
      <c r="UZM20" s="105"/>
      <c r="UZN20" s="105"/>
      <c r="UZO20" s="105"/>
      <c r="UZP20" s="105"/>
      <c r="UZQ20" s="52"/>
      <c r="UZR20" s="106"/>
      <c r="UZS20" s="51"/>
      <c r="UZT20" s="52"/>
      <c r="UZU20" s="52"/>
      <c r="UZV20" s="103"/>
      <c r="UZW20" s="104"/>
      <c r="UZX20" s="105"/>
      <c r="UZY20" s="105"/>
      <c r="UZZ20" s="105"/>
      <c r="VAA20" s="105"/>
      <c r="VAB20" s="52"/>
      <c r="VAC20" s="106"/>
      <c r="VAD20" s="51"/>
      <c r="VAE20" s="52"/>
      <c r="VAF20" s="52"/>
      <c r="VAG20" s="103"/>
      <c r="VAH20" s="104"/>
      <c r="VAI20" s="105"/>
      <c r="VAJ20" s="105"/>
      <c r="VAK20" s="105"/>
      <c r="VAL20" s="105"/>
      <c r="VAM20" s="52"/>
      <c r="VAN20" s="106"/>
      <c r="VAO20" s="51"/>
      <c r="VAP20" s="52"/>
      <c r="VAQ20" s="52"/>
      <c r="VAR20" s="103"/>
      <c r="VAS20" s="104"/>
      <c r="VAT20" s="105"/>
      <c r="VAU20" s="105"/>
      <c r="VAV20" s="105"/>
      <c r="VAW20" s="105"/>
      <c r="VAX20" s="52"/>
      <c r="VAY20" s="106"/>
      <c r="VAZ20" s="51"/>
      <c r="VBA20" s="52"/>
      <c r="VBB20" s="52"/>
      <c r="VBC20" s="103"/>
      <c r="VBD20" s="104"/>
      <c r="VBE20" s="105"/>
      <c r="VBF20" s="105"/>
      <c r="VBG20" s="105"/>
      <c r="VBH20" s="105"/>
      <c r="VBI20" s="52"/>
      <c r="VBJ20" s="106"/>
      <c r="VBK20" s="51"/>
      <c r="VBL20" s="52"/>
      <c r="VBM20" s="52"/>
      <c r="VBN20" s="103"/>
      <c r="VBO20" s="104"/>
      <c r="VBP20" s="105"/>
      <c r="VBQ20" s="105"/>
      <c r="VBR20" s="105"/>
      <c r="VBS20" s="105"/>
      <c r="VBT20" s="52"/>
      <c r="VBU20" s="106"/>
      <c r="VBV20" s="51"/>
      <c r="VBW20" s="52"/>
      <c r="VBX20" s="52"/>
      <c r="VBY20" s="103"/>
      <c r="VBZ20" s="104"/>
      <c r="VCA20" s="105"/>
      <c r="VCB20" s="105"/>
      <c r="VCC20" s="105"/>
      <c r="VCD20" s="105"/>
      <c r="VCE20" s="52"/>
      <c r="VCF20" s="106"/>
      <c r="VCG20" s="51"/>
      <c r="VCH20" s="52"/>
      <c r="VCI20" s="52"/>
      <c r="VCJ20" s="103"/>
      <c r="VCK20" s="104"/>
      <c r="VCL20" s="105"/>
      <c r="VCM20" s="105"/>
      <c r="VCN20" s="105"/>
      <c r="VCO20" s="105"/>
      <c r="VCP20" s="52"/>
      <c r="VCQ20" s="106"/>
      <c r="VCR20" s="51"/>
      <c r="VCS20" s="52"/>
      <c r="VCT20" s="52"/>
      <c r="VCU20" s="103"/>
      <c r="VCV20" s="104"/>
      <c r="VCW20" s="105"/>
      <c r="VCX20" s="105"/>
      <c r="VCY20" s="105"/>
      <c r="VCZ20" s="105"/>
      <c r="VDA20" s="52"/>
      <c r="VDB20" s="106"/>
      <c r="VDC20" s="51"/>
      <c r="VDD20" s="52"/>
      <c r="VDE20" s="52"/>
      <c r="VDF20" s="103"/>
      <c r="VDG20" s="104"/>
      <c r="VDH20" s="105"/>
      <c r="VDI20" s="105"/>
      <c r="VDJ20" s="105"/>
      <c r="VDK20" s="105"/>
      <c r="VDL20" s="52"/>
      <c r="VDM20" s="106"/>
      <c r="VDN20" s="51"/>
      <c r="VDO20" s="52"/>
      <c r="VDP20" s="52"/>
      <c r="VDQ20" s="103"/>
      <c r="VDR20" s="104"/>
      <c r="VDS20" s="105"/>
      <c r="VDT20" s="105"/>
      <c r="VDU20" s="105"/>
      <c r="VDV20" s="105"/>
      <c r="VDW20" s="52"/>
      <c r="VDX20" s="106"/>
      <c r="VDY20" s="51"/>
      <c r="VDZ20" s="52"/>
      <c r="VEA20" s="52"/>
      <c r="VEB20" s="103"/>
      <c r="VEC20" s="104"/>
      <c r="VED20" s="105"/>
      <c r="VEE20" s="105"/>
      <c r="VEF20" s="105"/>
      <c r="VEG20" s="105"/>
      <c r="VEH20" s="52"/>
      <c r="VEI20" s="106"/>
      <c r="VEJ20" s="51"/>
      <c r="VEK20" s="52"/>
      <c r="VEL20" s="52"/>
      <c r="VEM20" s="103"/>
      <c r="VEN20" s="104"/>
      <c r="VEO20" s="105"/>
      <c r="VEP20" s="105"/>
      <c r="VEQ20" s="105"/>
      <c r="VER20" s="105"/>
      <c r="VES20" s="52"/>
      <c r="VET20" s="106"/>
      <c r="VEU20" s="51"/>
      <c r="VEV20" s="52"/>
      <c r="VEW20" s="52"/>
      <c r="VEX20" s="103"/>
      <c r="VEY20" s="104"/>
      <c r="VEZ20" s="105"/>
      <c r="VFA20" s="105"/>
      <c r="VFB20" s="105"/>
      <c r="VFC20" s="105"/>
      <c r="VFD20" s="52"/>
      <c r="VFE20" s="106"/>
      <c r="VFF20" s="51"/>
      <c r="VFG20" s="52"/>
      <c r="VFH20" s="52"/>
      <c r="VFI20" s="103"/>
      <c r="VFJ20" s="104"/>
      <c r="VFK20" s="105"/>
      <c r="VFL20" s="105"/>
      <c r="VFM20" s="105"/>
      <c r="VFN20" s="105"/>
      <c r="VFO20" s="52"/>
      <c r="VFP20" s="106"/>
      <c r="VFQ20" s="51"/>
      <c r="VFR20" s="52"/>
      <c r="VFS20" s="52"/>
      <c r="VFT20" s="103"/>
      <c r="VFU20" s="104"/>
      <c r="VFV20" s="105"/>
      <c r="VFW20" s="105"/>
      <c r="VFX20" s="105"/>
      <c r="VFY20" s="105"/>
      <c r="VFZ20" s="52"/>
      <c r="VGA20" s="106"/>
      <c r="VGB20" s="51"/>
      <c r="VGC20" s="52"/>
      <c r="VGD20" s="52"/>
      <c r="VGE20" s="103"/>
      <c r="VGF20" s="104"/>
      <c r="VGG20" s="105"/>
      <c r="VGH20" s="105"/>
      <c r="VGI20" s="105"/>
      <c r="VGJ20" s="105"/>
      <c r="VGK20" s="52"/>
      <c r="VGL20" s="106"/>
      <c r="VGM20" s="51"/>
      <c r="VGN20" s="52"/>
      <c r="VGO20" s="52"/>
      <c r="VGP20" s="103"/>
      <c r="VGQ20" s="104"/>
      <c r="VGR20" s="105"/>
      <c r="VGS20" s="105"/>
      <c r="VGT20" s="105"/>
      <c r="VGU20" s="105"/>
      <c r="VGV20" s="52"/>
      <c r="VGW20" s="106"/>
      <c r="VGX20" s="51"/>
      <c r="VGY20" s="52"/>
      <c r="VGZ20" s="52"/>
      <c r="VHA20" s="103"/>
      <c r="VHB20" s="104"/>
      <c r="VHC20" s="105"/>
      <c r="VHD20" s="105"/>
      <c r="VHE20" s="105"/>
      <c r="VHF20" s="105"/>
      <c r="VHG20" s="52"/>
      <c r="VHH20" s="106"/>
      <c r="VHI20" s="51"/>
      <c r="VHJ20" s="52"/>
      <c r="VHK20" s="52"/>
      <c r="VHL20" s="103"/>
      <c r="VHM20" s="104"/>
      <c r="VHN20" s="105"/>
      <c r="VHO20" s="105"/>
      <c r="VHP20" s="105"/>
      <c r="VHQ20" s="105"/>
      <c r="VHR20" s="52"/>
      <c r="VHS20" s="106"/>
      <c r="VHT20" s="51"/>
      <c r="VHU20" s="52"/>
      <c r="VHV20" s="52"/>
      <c r="VHW20" s="103"/>
      <c r="VHX20" s="104"/>
      <c r="VHY20" s="105"/>
      <c r="VHZ20" s="105"/>
      <c r="VIA20" s="105"/>
      <c r="VIB20" s="105"/>
      <c r="VIC20" s="52"/>
      <c r="VID20" s="106"/>
      <c r="VIE20" s="51"/>
      <c r="VIF20" s="52"/>
      <c r="VIG20" s="52"/>
      <c r="VIH20" s="103"/>
      <c r="VII20" s="104"/>
      <c r="VIJ20" s="105"/>
      <c r="VIK20" s="105"/>
      <c r="VIL20" s="105"/>
      <c r="VIM20" s="105"/>
      <c r="VIN20" s="52"/>
      <c r="VIO20" s="106"/>
      <c r="VIP20" s="51"/>
      <c r="VIQ20" s="52"/>
      <c r="VIR20" s="52"/>
      <c r="VIS20" s="103"/>
      <c r="VIT20" s="104"/>
      <c r="VIU20" s="105"/>
      <c r="VIV20" s="105"/>
      <c r="VIW20" s="105"/>
      <c r="VIX20" s="105"/>
      <c r="VIY20" s="52"/>
      <c r="VIZ20" s="106"/>
      <c r="VJA20" s="51"/>
      <c r="VJB20" s="52"/>
      <c r="VJC20" s="52"/>
      <c r="VJD20" s="103"/>
      <c r="VJE20" s="104"/>
      <c r="VJF20" s="105"/>
      <c r="VJG20" s="105"/>
      <c r="VJH20" s="105"/>
      <c r="VJI20" s="105"/>
      <c r="VJJ20" s="52"/>
      <c r="VJK20" s="106"/>
      <c r="VJL20" s="51"/>
      <c r="VJM20" s="52"/>
      <c r="VJN20" s="52"/>
      <c r="VJO20" s="103"/>
      <c r="VJP20" s="104"/>
      <c r="VJQ20" s="105"/>
      <c r="VJR20" s="105"/>
      <c r="VJS20" s="105"/>
      <c r="VJT20" s="105"/>
      <c r="VJU20" s="52"/>
      <c r="VJV20" s="106"/>
      <c r="VJW20" s="51"/>
      <c r="VJX20" s="52"/>
      <c r="VJY20" s="52"/>
      <c r="VJZ20" s="103"/>
      <c r="VKA20" s="104"/>
      <c r="VKB20" s="105"/>
      <c r="VKC20" s="105"/>
      <c r="VKD20" s="105"/>
      <c r="VKE20" s="105"/>
      <c r="VKF20" s="52"/>
      <c r="VKG20" s="106"/>
      <c r="VKH20" s="51"/>
      <c r="VKI20" s="52"/>
      <c r="VKJ20" s="52"/>
      <c r="VKK20" s="103"/>
      <c r="VKL20" s="104"/>
      <c r="VKM20" s="105"/>
      <c r="VKN20" s="105"/>
      <c r="VKO20" s="105"/>
      <c r="VKP20" s="105"/>
      <c r="VKQ20" s="52"/>
      <c r="VKR20" s="106"/>
      <c r="VKS20" s="51"/>
      <c r="VKT20" s="52"/>
      <c r="VKU20" s="52"/>
      <c r="VKV20" s="103"/>
      <c r="VKW20" s="104"/>
      <c r="VKX20" s="105"/>
      <c r="VKY20" s="105"/>
      <c r="VKZ20" s="105"/>
      <c r="VLA20" s="105"/>
      <c r="VLB20" s="52"/>
      <c r="VLC20" s="106"/>
      <c r="VLD20" s="51"/>
      <c r="VLE20" s="52"/>
      <c r="VLF20" s="52"/>
      <c r="VLG20" s="103"/>
      <c r="VLH20" s="104"/>
      <c r="VLI20" s="105"/>
      <c r="VLJ20" s="105"/>
      <c r="VLK20" s="105"/>
      <c r="VLL20" s="105"/>
      <c r="VLM20" s="52"/>
      <c r="VLN20" s="106"/>
      <c r="VLO20" s="51"/>
      <c r="VLP20" s="52"/>
      <c r="VLQ20" s="52"/>
      <c r="VLR20" s="103"/>
      <c r="VLS20" s="104"/>
      <c r="VLT20" s="105"/>
      <c r="VLU20" s="105"/>
      <c r="VLV20" s="105"/>
      <c r="VLW20" s="105"/>
      <c r="VLX20" s="52"/>
      <c r="VLY20" s="106"/>
      <c r="VLZ20" s="51"/>
      <c r="VMA20" s="52"/>
      <c r="VMB20" s="52"/>
      <c r="VMC20" s="103"/>
      <c r="VMD20" s="104"/>
      <c r="VME20" s="105"/>
      <c r="VMF20" s="105"/>
      <c r="VMG20" s="105"/>
      <c r="VMH20" s="105"/>
      <c r="VMI20" s="52"/>
      <c r="VMJ20" s="106"/>
      <c r="VMK20" s="51"/>
      <c r="VML20" s="52"/>
      <c r="VMM20" s="52"/>
      <c r="VMN20" s="103"/>
      <c r="VMO20" s="104"/>
      <c r="VMP20" s="105"/>
      <c r="VMQ20" s="105"/>
      <c r="VMR20" s="105"/>
      <c r="VMS20" s="105"/>
      <c r="VMT20" s="52"/>
      <c r="VMU20" s="106"/>
      <c r="VMV20" s="51"/>
      <c r="VMW20" s="52"/>
      <c r="VMX20" s="52"/>
      <c r="VMY20" s="103"/>
      <c r="VMZ20" s="104"/>
      <c r="VNA20" s="105"/>
      <c r="VNB20" s="105"/>
      <c r="VNC20" s="105"/>
      <c r="VND20" s="105"/>
      <c r="VNE20" s="52"/>
      <c r="VNF20" s="106"/>
      <c r="VNG20" s="51"/>
      <c r="VNH20" s="52"/>
      <c r="VNI20" s="52"/>
      <c r="VNJ20" s="103"/>
      <c r="VNK20" s="104"/>
      <c r="VNL20" s="105"/>
      <c r="VNM20" s="105"/>
      <c r="VNN20" s="105"/>
      <c r="VNO20" s="105"/>
      <c r="VNP20" s="52"/>
      <c r="VNQ20" s="106"/>
      <c r="VNR20" s="51"/>
      <c r="VNS20" s="52"/>
      <c r="VNT20" s="52"/>
      <c r="VNU20" s="103"/>
      <c r="VNV20" s="104"/>
      <c r="VNW20" s="105"/>
      <c r="VNX20" s="105"/>
      <c r="VNY20" s="105"/>
      <c r="VNZ20" s="105"/>
      <c r="VOA20" s="52"/>
      <c r="VOB20" s="106"/>
      <c r="VOC20" s="51"/>
      <c r="VOD20" s="52"/>
      <c r="VOE20" s="52"/>
      <c r="VOF20" s="103"/>
      <c r="VOG20" s="104"/>
      <c r="VOH20" s="105"/>
      <c r="VOI20" s="105"/>
      <c r="VOJ20" s="105"/>
      <c r="VOK20" s="105"/>
      <c r="VOL20" s="52"/>
      <c r="VOM20" s="106"/>
      <c r="VON20" s="51"/>
      <c r="VOO20" s="52"/>
      <c r="VOP20" s="52"/>
      <c r="VOQ20" s="103"/>
      <c r="VOR20" s="104"/>
      <c r="VOS20" s="105"/>
      <c r="VOT20" s="105"/>
      <c r="VOU20" s="105"/>
      <c r="VOV20" s="105"/>
      <c r="VOW20" s="52"/>
      <c r="VOX20" s="106"/>
      <c r="VOY20" s="51"/>
      <c r="VOZ20" s="52"/>
      <c r="VPA20" s="52"/>
      <c r="VPB20" s="103"/>
      <c r="VPC20" s="104"/>
      <c r="VPD20" s="105"/>
      <c r="VPE20" s="105"/>
      <c r="VPF20" s="105"/>
      <c r="VPG20" s="105"/>
      <c r="VPH20" s="52"/>
      <c r="VPI20" s="106"/>
      <c r="VPJ20" s="51"/>
      <c r="VPK20" s="52"/>
      <c r="VPL20" s="52"/>
      <c r="VPM20" s="103"/>
      <c r="VPN20" s="104"/>
      <c r="VPO20" s="105"/>
      <c r="VPP20" s="105"/>
      <c r="VPQ20" s="105"/>
      <c r="VPR20" s="105"/>
      <c r="VPS20" s="52"/>
      <c r="VPT20" s="106"/>
      <c r="VPU20" s="51"/>
      <c r="VPV20" s="52"/>
      <c r="VPW20" s="52"/>
      <c r="VPX20" s="103"/>
      <c r="VPY20" s="104"/>
      <c r="VPZ20" s="105"/>
      <c r="VQA20" s="105"/>
      <c r="VQB20" s="105"/>
      <c r="VQC20" s="105"/>
      <c r="VQD20" s="52"/>
      <c r="VQE20" s="106"/>
      <c r="VQF20" s="51"/>
      <c r="VQG20" s="52"/>
      <c r="VQH20" s="52"/>
      <c r="VQI20" s="103"/>
      <c r="VQJ20" s="104"/>
      <c r="VQK20" s="105"/>
      <c r="VQL20" s="105"/>
      <c r="VQM20" s="105"/>
      <c r="VQN20" s="105"/>
      <c r="VQO20" s="52"/>
      <c r="VQP20" s="106"/>
      <c r="VQQ20" s="51"/>
      <c r="VQR20" s="52"/>
      <c r="VQS20" s="52"/>
      <c r="VQT20" s="103"/>
      <c r="VQU20" s="104"/>
      <c r="VQV20" s="105"/>
      <c r="VQW20" s="105"/>
      <c r="VQX20" s="105"/>
      <c r="VQY20" s="105"/>
      <c r="VQZ20" s="52"/>
      <c r="VRA20" s="106"/>
      <c r="VRB20" s="51"/>
      <c r="VRC20" s="52"/>
      <c r="VRD20" s="52"/>
      <c r="VRE20" s="103"/>
      <c r="VRF20" s="104"/>
      <c r="VRG20" s="105"/>
      <c r="VRH20" s="105"/>
      <c r="VRI20" s="105"/>
      <c r="VRJ20" s="105"/>
      <c r="VRK20" s="52"/>
      <c r="VRL20" s="106"/>
      <c r="VRM20" s="51"/>
      <c r="VRN20" s="52"/>
      <c r="VRO20" s="52"/>
      <c r="VRP20" s="103"/>
      <c r="VRQ20" s="104"/>
      <c r="VRR20" s="105"/>
      <c r="VRS20" s="105"/>
      <c r="VRT20" s="105"/>
      <c r="VRU20" s="105"/>
      <c r="VRV20" s="52"/>
      <c r="VRW20" s="106"/>
      <c r="VRX20" s="51"/>
      <c r="VRY20" s="52"/>
      <c r="VRZ20" s="52"/>
      <c r="VSA20" s="103"/>
      <c r="VSB20" s="104"/>
      <c r="VSC20" s="105"/>
      <c r="VSD20" s="105"/>
      <c r="VSE20" s="105"/>
      <c r="VSF20" s="105"/>
      <c r="VSG20" s="52"/>
      <c r="VSH20" s="106"/>
      <c r="VSI20" s="51"/>
      <c r="VSJ20" s="52"/>
      <c r="VSK20" s="52"/>
      <c r="VSL20" s="103"/>
      <c r="VSM20" s="104"/>
      <c r="VSN20" s="105"/>
      <c r="VSO20" s="105"/>
      <c r="VSP20" s="105"/>
      <c r="VSQ20" s="105"/>
      <c r="VSR20" s="52"/>
      <c r="VSS20" s="106"/>
      <c r="VST20" s="51"/>
      <c r="VSU20" s="52"/>
      <c r="VSV20" s="52"/>
      <c r="VSW20" s="103"/>
      <c r="VSX20" s="104"/>
      <c r="VSY20" s="105"/>
      <c r="VSZ20" s="105"/>
      <c r="VTA20" s="105"/>
      <c r="VTB20" s="105"/>
      <c r="VTC20" s="52"/>
      <c r="VTD20" s="106"/>
      <c r="VTE20" s="51"/>
      <c r="VTF20" s="52"/>
      <c r="VTG20" s="52"/>
      <c r="VTH20" s="103"/>
      <c r="VTI20" s="104"/>
      <c r="VTJ20" s="105"/>
      <c r="VTK20" s="105"/>
      <c r="VTL20" s="105"/>
      <c r="VTM20" s="105"/>
      <c r="VTN20" s="52"/>
      <c r="VTO20" s="106"/>
      <c r="VTP20" s="51"/>
      <c r="VTQ20" s="52"/>
      <c r="VTR20" s="52"/>
      <c r="VTS20" s="103"/>
      <c r="VTT20" s="104"/>
      <c r="VTU20" s="105"/>
      <c r="VTV20" s="105"/>
      <c r="VTW20" s="105"/>
      <c r="VTX20" s="105"/>
      <c r="VTY20" s="52"/>
      <c r="VTZ20" s="106"/>
      <c r="VUA20" s="51"/>
      <c r="VUB20" s="52"/>
      <c r="VUC20" s="52"/>
      <c r="VUD20" s="103"/>
      <c r="VUE20" s="104"/>
      <c r="VUF20" s="105"/>
      <c r="VUG20" s="105"/>
      <c r="VUH20" s="105"/>
      <c r="VUI20" s="105"/>
      <c r="VUJ20" s="52"/>
      <c r="VUK20" s="106"/>
      <c r="VUL20" s="51"/>
      <c r="VUM20" s="52"/>
      <c r="VUN20" s="52"/>
      <c r="VUO20" s="103"/>
      <c r="VUP20" s="104"/>
      <c r="VUQ20" s="105"/>
      <c r="VUR20" s="105"/>
      <c r="VUS20" s="105"/>
      <c r="VUT20" s="105"/>
      <c r="VUU20" s="52"/>
      <c r="VUV20" s="106"/>
      <c r="VUW20" s="51"/>
      <c r="VUX20" s="52"/>
      <c r="VUY20" s="52"/>
      <c r="VUZ20" s="103"/>
      <c r="VVA20" s="104"/>
      <c r="VVB20" s="105"/>
      <c r="VVC20" s="105"/>
      <c r="VVD20" s="105"/>
      <c r="VVE20" s="105"/>
      <c r="VVF20" s="52"/>
      <c r="VVG20" s="106"/>
      <c r="VVH20" s="51"/>
      <c r="VVI20" s="52"/>
      <c r="VVJ20" s="52"/>
      <c r="VVK20" s="103"/>
      <c r="VVL20" s="104"/>
      <c r="VVM20" s="105"/>
      <c r="VVN20" s="105"/>
      <c r="VVO20" s="105"/>
      <c r="VVP20" s="105"/>
      <c r="VVQ20" s="52"/>
      <c r="VVR20" s="106"/>
      <c r="VVS20" s="51"/>
      <c r="VVT20" s="52"/>
      <c r="VVU20" s="52"/>
      <c r="VVV20" s="103"/>
      <c r="VVW20" s="104"/>
      <c r="VVX20" s="105"/>
      <c r="VVY20" s="105"/>
      <c r="VVZ20" s="105"/>
      <c r="VWA20" s="105"/>
      <c r="VWB20" s="52"/>
      <c r="VWC20" s="106"/>
      <c r="VWD20" s="51"/>
      <c r="VWE20" s="52"/>
      <c r="VWF20" s="52"/>
      <c r="VWG20" s="103"/>
      <c r="VWH20" s="104"/>
      <c r="VWI20" s="105"/>
      <c r="VWJ20" s="105"/>
      <c r="VWK20" s="105"/>
      <c r="VWL20" s="105"/>
      <c r="VWM20" s="52"/>
      <c r="VWN20" s="106"/>
      <c r="VWO20" s="51"/>
      <c r="VWP20" s="52"/>
      <c r="VWQ20" s="52"/>
      <c r="VWR20" s="103"/>
      <c r="VWS20" s="104"/>
      <c r="VWT20" s="105"/>
      <c r="VWU20" s="105"/>
      <c r="VWV20" s="105"/>
      <c r="VWW20" s="105"/>
      <c r="VWX20" s="52"/>
      <c r="VWY20" s="106"/>
      <c r="VWZ20" s="51"/>
      <c r="VXA20" s="52"/>
      <c r="VXB20" s="52"/>
      <c r="VXC20" s="103"/>
      <c r="VXD20" s="104"/>
      <c r="VXE20" s="105"/>
      <c r="VXF20" s="105"/>
      <c r="VXG20" s="105"/>
      <c r="VXH20" s="105"/>
      <c r="VXI20" s="52"/>
      <c r="VXJ20" s="106"/>
      <c r="VXK20" s="51"/>
      <c r="VXL20" s="52"/>
      <c r="VXM20" s="52"/>
      <c r="VXN20" s="103"/>
      <c r="VXO20" s="104"/>
      <c r="VXP20" s="105"/>
      <c r="VXQ20" s="105"/>
      <c r="VXR20" s="105"/>
      <c r="VXS20" s="105"/>
      <c r="VXT20" s="52"/>
      <c r="VXU20" s="106"/>
      <c r="VXV20" s="51"/>
      <c r="VXW20" s="52"/>
      <c r="VXX20" s="52"/>
      <c r="VXY20" s="103"/>
      <c r="VXZ20" s="104"/>
      <c r="VYA20" s="105"/>
      <c r="VYB20" s="105"/>
      <c r="VYC20" s="105"/>
      <c r="VYD20" s="105"/>
      <c r="VYE20" s="52"/>
      <c r="VYF20" s="106"/>
      <c r="VYG20" s="51"/>
      <c r="VYH20" s="52"/>
      <c r="VYI20" s="52"/>
      <c r="VYJ20" s="103"/>
      <c r="VYK20" s="104"/>
      <c r="VYL20" s="105"/>
      <c r="VYM20" s="105"/>
      <c r="VYN20" s="105"/>
      <c r="VYO20" s="105"/>
      <c r="VYP20" s="52"/>
      <c r="VYQ20" s="106"/>
      <c r="VYR20" s="51"/>
      <c r="VYS20" s="52"/>
      <c r="VYT20" s="52"/>
      <c r="VYU20" s="103"/>
      <c r="VYV20" s="104"/>
      <c r="VYW20" s="105"/>
      <c r="VYX20" s="105"/>
      <c r="VYY20" s="105"/>
      <c r="VYZ20" s="105"/>
      <c r="VZA20" s="52"/>
      <c r="VZB20" s="106"/>
      <c r="VZC20" s="51"/>
      <c r="VZD20" s="52"/>
      <c r="VZE20" s="52"/>
      <c r="VZF20" s="103"/>
      <c r="VZG20" s="104"/>
      <c r="VZH20" s="105"/>
      <c r="VZI20" s="105"/>
      <c r="VZJ20" s="105"/>
      <c r="VZK20" s="105"/>
      <c r="VZL20" s="52"/>
      <c r="VZM20" s="106"/>
      <c r="VZN20" s="51"/>
      <c r="VZO20" s="52"/>
      <c r="VZP20" s="52"/>
      <c r="VZQ20" s="103"/>
      <c r="VZR20" s="104"/>
      <c r="VZS20" s="105"/>
      <c r="VZT20" s="105"/>
      <c r="VZU20" s="105"/>
      <c r="VZV20" s="105"/>
      <c r="VZW20" s="52"/>
      <c r="VZX20" s="106"/>
      <c r="VZY20" s="51"/>
      <c r="VZZ20" s="52"/>
      <c r="WAA20" s="52"/>
      <c r="WAB20" s="103"/>
      <c r="WAC20" s="104"/>
      <c r="WAD20" s="105"/>
      <c r="WAE20" s="105"/>
      <c r="WAF20" s="105"/>
      <c r="WAG20" s="105"/>
      <c r="WAH20" s="52"/>
      <c r="WAI20" s="106"/>
      <c r="WAJ20" s="51"/>
      <c r="WAK20" s="52"/>
      <c r="WAL20" s="52"/>
      <c r="WAM20" s="103"/>
      <c r="WAN20" s="104"/>
      <c r="WAO20" s="105"/>
      <c r="WAP20" s="105"/>
      <c r="WAQ20" s="105"/>
      <c r="WAR20" s="105"/>
      <c r="WAS20" s="52"/>
      <c r="WAT20" s="106"/>
      <c r="WAU20" s="51"/>
      <c r="WAV20" s="52"/>
      <c r="WAW20" s="52"/>
      <c r="WAX20" s="103"/>
      <c r="WAY20" s="104"/>
      <c r="WAZ20" s="105"/>
      <c r="WBA20" s="105"/>
      <c r="WBB20" s="105"/>
      <c r="WBC20" s="105"/>
      <c r="WBD20" s="52"/>
      <c r="WBE20" s="106"/>
      <c r="WBF20" s="51"/>
      <c r="WBG20" s="52"/>
      <c r="WBH20" s="52"/>
      <c r="WBI20" s="103"/>
      <c r="WBJ20" s="104"/>
      <c r="WBK20" s="105"/>
      <c r="WBL20" s="105"/>
      <c r="WBM20" s="105"/>
      <c r="WBN20" s="105"/>
      <c r="WBO20" s="52"/>
      <c r="WBP20" s="106"/>
      <c r="WBQ20" s="51"/>
      <c r="WBR20" s="52"/>
      <c r="WBS20" s="52"/>
      <c r="WBT20" s="103"/>
      <c r="WBU20" s="104"/>
      <c r="WBV20" s="105"/>
      <c r="WBW20" s="105"/>
      <c r="WBX20" s="105"/>
      <c r="WBY20" s="105"/>
      <c r="WBZ20" s="52"/>
      <c r="WCA20" s="106"/>
      <c r="WCB20" s="51"/>
      <c r="WCC20" s="52"/>
      <c r="WCD20" s="52"/>
      <c r="WCE20" s="103"/>
      <c r="WCF20" s="104"/>
      <c r="WCG20" s="105"/>
      <c r="WCH20" s="105"/>
      <c r="WCI20" s="105"/>
      <c r="WCJ20" s="105"/>
      <c r="WCK20" s="52"/>
      <c r="WCL20" s="106"/>
      <c r="WCM20" s="51"/>
      <c r="WCN20" s="52"/>
      <c r="WCO20" s="52"/>
      <c r="WCP20" s="103"/>
      <c r="WCQ20" s="104"/>
      <c r="WCR20" s="105"/>
      <c r="WCS20" s="105"/>
      <c r="WCT20" s="105"/>
      <c r="WCU20" s="105"/>
      <c r="WCV20" s="52"/>
      <c r="WCW20" s="106"/>
      <c r="WCX20" s="51"/>
      <c r="WCY20" s="52"/>
      <c r="WCZ20" s="52"/>
      <c r="WDA20" s="103"/>
      <c r="WDB20" s="104"/>
      <c r="WDC20" s="105"/>
      <c r="WDD20" s="105"/>
      <c r="WDE20" s="105"/>
      <c r="WDF20" s="105"/>
      <c r="WDG20" s="52"/>
      <c r="WDH20" s="106"/>
      <c r="WDI20" s="51"/>
      <c r="WDJ20" s="52"/>
      <c r="WDK20" s="52"/>
      <c r="WDL20" s="103"/>
      <c r="WDM20" s="104"/>
      <c r="WDN20" s="105"/>
      <c r="WDO20" s="105"/>
      <c r="WDP20" s="105"/>
      <c r="WDQ20" s="105"/>
      <c r="WDR20" s="52"/>
      <c r="WDS20" s="106"/>
      <c r="WDT20" s="51"/>
      <c r="WDU20" s="52"/>
      <c r="WDV20" s="52"/>
      <c r="WDW20" s="103"/>
      <c r="WDX20" s="104"/>
      <c r="WDY20" s="105"/>
      <c r="WDZ20" s="105"/>
      <c r="WEA20" s="105"/>
      <c r="WEB20" s="105"/>
      <c r="WEC20" s="52"/>
      <c r="WED20" s="106"/>
      <c r="WEE20" s="51"/>
      <c r="WEF20" s="52"/>
      <c r="WEG20" s="52"/>
      <c r="WEH20" s="103"/>
      <c r="WEI20" s="104"/>
      <c r="WEJ20" s="105"/>
      <c r="WEK20" s="105"/>
      <c r="WEL20" s="105"/>
      <c r="WEM20" s="105"/>
      <c r="WEN20" s="52"/>
      <c r="WEO20" s="106"/>
      <c r="WEP20" s="51"/>
      <c r="WEQ20" s="52"/>
      <c r="WER20" s="52"/>
      <c r="WES20" s="103"/>
      <c r="WET20" s="104"/>
      <c r="WEU20" s="105"/>
      <c r="WEV20" s="105"/>
      <c r="WEW20" s="105"/>
      <c r="WEX20" s="105"/>
      <c r="WEY20" s="52"/>
      <c r="WEZ20" s="106"/>
      <c r="WFA20" s="51"/>
      <c r="WFB20" s="52"/>
      <c r="WFC20" s="52"/>
      <c r="WFD20" s="103"/>
      <c r="WFE20" s="104"/>
      <c r="WFF20" s="105"/>
      <c r="WFG20" s="105"/>
      <c r="WFH20" s="105"/>
      <c r="WFI20" s="105"/>
      <c r="WFJ20" s="52"/>
      <c r="WFK20" s="106"/>
      <c r="WFL20" s="51"/>
      <c r="WFM20" s="52"/>
      <c r="WFN20" s="52"/>
      <c r="WFO20" s="103"/>
      <c r="WFP20" s="104"/>
      <c r="WFQ20" s="105"/>
      <c r="WFR20" s="105"/>
      <c r="WFS20" s="105"/>
      <c r="WFT20" s="105"/>
      <c r="WFU20" s="52"/>
      <c r="WFV20" s="106"/>
      <c r="WFW20" s="51"/>
      <c r="WFX20" s="52"/>
      <c r="WFY20" s="52"/>
      <c r="WFZ20" s="103"/>
      <c r="WGA20" s="104"/>
      <c r="WGB20" s="105"/>
      <c r="WGC20" s="105"/>
      <c r="WGD20" s="105"/>
      <c r="WGE20" s="105"/>
      <c r="WGF20" s="52"/>
      <c r="WGG20" s="106"/>
      <c r="WGH20" s="51"/>
      <c r="WGI20" s="52"/>
      <c r="WGJ20" s="52"/>
      <c r="WGK20" s="103"/>
      <c r="WGL20" s="104"/>
      <c r="WGM20" s="105"/>
      <c r="WGN20" s="105"/>
      <c r="WGO20" s="105"/>
      <c r="WGP20" s="105"/>
      <c r="WGQ20" s="52"/>
      <c r="WGR20" s="106"/>
      <c r="WGS20" s="51"/>
      <c r="WGT20" s="52"/>
      <c r="WGU20" s="52"/>
      <c r="WGV20" s="103"/>
      <c r="WGW20" s="104"/>
      <c r="WGX20" s="105"/>
      <c r="WGY20" s="105"/>
      <c r="WGZ20" s="105"/>
      <c r="WHA20" s="105"/>
      <c r="WHB20" s="52"/>
      <c r="WHC20" s="106"/>
      <c r="WHD20" s="51"/>
      <c r="WHE20" s="52"/>
      <c r="WHF20" s="52"/>
      <c r="WHG20" s="103"/>
      <c r="WHH20" s="104"/>
      <c r="WHI20" s="105"/>
      <c r="WHJ20" s="105"/>
      <c r="WHK20" s="105"/>
      <c r="WHL20" s="105"/>
      <c r="WHM20" s="52"/>
      <c r="WHN20" s="106"/>
      <c r="WHO20" s="51"/>
      <c r="WHP20" s="52"/>
      <c r="WHQ20" s="52"/>
      <c r="WHR20" s="103"/>
      <c r="WHS20" s="104"/>
      <c r="WHT20" s="105"/>
      <c r="WHU20" s="105"/>
      <c r="WHV20" s="105"/>
      <c r="WHW20" s="105"/>
      <c r="WHX20" s="52"/>
      <c r="WHY20" s="106"/>
      <c r="WHZ20" s="51"/>
      <c r="WIA20" s="52"/>
      <c r="WIB20" s="52"/>
      <c r="WIC20" s="103"/>
      <c r="WID20" s="104"/>
      <c r="WIE20" s="105"/>
      <c r="WIF20" s="105"/>
      <c r="WIG20" s="105"/>
      <c r="WIH20" s="105"/>
      <c r="WII20" s="52"/>
      <c r="WIJ20" s="106"/>
      <c r="WIK20" s="51"/>
      <c r="WIL20" s="52"/>
      <c r="WIM20" s="52"/>
      <c r="WIN20" s="103"/>
      <c r="WIO20" s="104"/>
      <c r="WIP20" s="105"/>
      <c r="WIQ20" s="105"/>
      <c r="WIR20" s="105"/>
      <c r="WIS20" s="105"/>
      <c r="WIT20" s="52"/>
      <c r="WIU20" s="106"/>
      <c r="WIV20" s="51"/>
      <c r="WIW20" s="52"/>
      <c r="WIX20" s="52"/>
      <c r="WIY20" s="103"/>
      <c r="WIZ20" s="104"/>
      <c r="WJA20" s="105"/>
      <c r="WJB20" s="105"/>
      <c r="WJC20" s="105"/>
      <c r="WJD20" s="105"/>
      <c r="WJE20" s="52"/>
      <c r="WJF20" s="106"/>
      <c r="WJG20" s="51"/>
      <c r="WJH20" s="52"/>
      <c r="WJI20" s="52"/>
      <c r="WJJ20" s="103"/>
      <c r="WJK20" s="104"/>
      <c r="WJL20" s="105"/>
      <c r="WJM20" s="105"/>
      <c r="WJN20" s="105"/>
      <c r="WJO20" s="105"/>
      <c r="WJP20" s="52"/>
      <c r="WJQ20" s="106"/>
      <c r="WJR20" s="51"/>
      <c r="WJS20" s="52"/>
      <c r="WJT20" s="52"/>
      <c r="WJU20" s="103"/>
      <c r="WJV20" s="104"/>
      <c r="WJW20" s="105"/>
      <c r="WJX20" s="105"/>
      <c r="WJY20" s="105"/>
      <c r="WJZ20" s="105"/>
      <c r="WKA20" s="52"/>
      <c r="WKB20" s="106"/>
      <c r="WKC20" s="51"/>
      <c r="WKD20" s="52"/>
      <c r="WKE20" s="52"/>
      <c r="WKF20" s="103"/>
      <c r="WKG20" s="104"/>
      <c r="WKH20" s="105"/>
      <c r="WKI20" s="105"/>
      <c r="WKJ20" s="105"/>
      <c r="WKK20" s="105"/>
      <c r="WKL20" s="52"/>
      <c r="WKM20" s="106"/>
      <c r="WKN20" s="51"/>
      <c r="WKO20" s="52"/>
      <c r="WKP20" s="52"/>
      <c r="WKQ20" s="103"/>
      <c r="WKR20" s="104"/>
      <c r="WKS20" s="105"/>
      <c r="WKT20" s="105"/>
      <c r="WKU20" s="105"/>
      <c r="WKV20" s="105"/>
      <c r="WKW20" s="52"/>
      <c r="WKX20" s="106"/>
      <c r="WKY20" s="51"/>
      <c r="WKZ20" s="52"/>
      <c r="WLA20" s="52"/>
      <c r="WLB20" s="103"/>
      <c r="WLC20" s="104"/>
      <c r="WLD20" s="105"/>
      <c r="WLE20" s="105"/>
      <c r="WLF20" s="105"/>
      <c r="WLG20" s="105"/>
      <c r="WLH20" s="52"/>
      <c r="WLI20" s="106"/>
      <c r="WLJ20" s="51"/>
      <c r="WLK20" s="52"/>
      <c r="WLL20" s="52"/>
      <c r="WLM20" s="103"/>
      <c r="WLN20" s="104"/>
      <c r="WLO20" s="105"/>
      <c r="WLP20" s="105"/>
      <c r="WLQ20" s="105"/>
      <c r="WLR20" s="105"/>
      <c r="WLS20" s="52"/>
      <c r="WLT20" s="106"/>
      <c r="WLU20" s="51"/>
      <c r="WLV20" s="52"/>
      <c r="WLW20" s="52"/>
      <c r="WLX20" s="103"/>
      <c r="WLY20" s="104"/>
      <c r="WLZ20" s="105"/>
      <c r="WMA20" s="105"/>
      <c r="WMB20" s="105"/>
      <c r="WMC20" s="105"/>
      <c r="WMD20" s="52"/>
      <c r="WME20" s="106"/>
      <c r="WMF20" s="51"/>
      <c r="WMG20" s="52"/>
      <c r="WMH20" s="52"/>
      <c r="WMI20" s="103"/>
      <c r="WMJ20" s="104"/>
      <c r="WMK20" s="105"/>
      <c r="WML20" s="105"/>
      <c r="WMM20" s="105"/>
      <c r="WMN20" s="105"/>
      <c r="WMO20" s="52"/>
      <c r="WMP20" s="106"/>
      <c r="WMQ20" s="51"/>
      <c r="WMR20" s="52"/>
      <c r="WMS20" s="52"/>
      <c r="WMT20" s="103"/>
      <c r="WMU20" s="104"/>
      <c r="WMV20" s="105"/>
      <c r="WMW20" s="105"/>
      <c r="WMX20" s="105"/>
      <c r="WMY20" s="105"/>
      <c r="WMZ20" s="52"/>
      <c r="WNA20" s="106"/>
      <c r="WNB20" s="51"/>
      <c r="WNC20" s="52"/>
      <c r="WND20" s="52"/>
      <c r="WNE20" s="103"/>
      <c r="WNF20" s="104"/>
      <c r="WNG20" s="105"/>
      <c r="WNH20" s="105"/>
      <c r="WNI20" s="105"/>
      <c r="WNJ20" s="105"/>
      <c r="WNK20" s="52"/>
      <c r="WNL20" s="106"/>
      <c r="WNM20" s="51"/>
      <c r="WNN20" s="52"/>
      <c r="WNO20" s="52"/>
      <c r="WNP20" s="103"/>
      <c r="WNQ20" s="104"/>
      <c r="WNR20" s="105"/>
      <c r="WNS20" s="105"/>
      <c r="WNT20" s="105"/>
      <c r="WNU20" s="105"/>
      <c r="WNV20" s="52"/>
      <c r="WNW20" s="106"/>
      <c r="WNX20" s="51"/>
      <c r="WNY20" s="52"/>
      <c r="WNZ20" s="52"/>
      <c r="WOA20" s="103"/>
      <c r="WOB20" s="104"/>
      <c r="WOC20" s="105"/>
      <c r="WOD20" s="105"/>
      <c r="WOE20" s="105"/>
      <c r="WOF20" s="105"/>
      <c r="WOG20" s="52"/>
      <c r="WOH20" s="106"/>
      <c r="WOI20" s="51"/>
      <c r="WOJ20" s="52"/>
      <c r="WOK20" s="52"/>
      <c r="WOL20" s="103"/>
      <c r="WOM20" s="104"/>
      <c r="WON20" s="105"/>
      <c r="WOO20" s="105"/>
      <c r="WOP20" s="105"/>
      <c r="WOQ20" s="105"/>
      <c r="WOR20" s="52"/>
      <c r="WOS20" s="106"/>
      <c r="WOT20" s="51"/>
      <c r="WOU20" s="52"/>
      <c r="WOV20" s="52"/>
      <c r="WOW20" s="103"/>
      <c r="WOX20" s="104"/>
      <c r="WOY20" s="105"/>
      <c r="WOZ20" s="105"/>
      <c r="WPA20" s="105"/>
      <c r="WPB20" s="105"/>
      <c r="WPC20" s="52"/>
      <c r="WPD20" s="106"/>
      <c r="WPE20" s="51"/>
      <c r="WPF20" s="52"/>
      <c r="WPG20" s="52"/>
      <c r="WPH20" s="103"/>
      <c r="WPI20" s="104"/>
      <c r="WPJ20" s="105"/>
      <c r="WPK20" s="105"/>
      <c r="WPL20" s="105"/>
      <c r="WPM20" s="105"/>
      <c r="WPN20" s="52"/>
      <c r="WPO20" s="106"/>
      <c r="WPP20" s="51"/>
      <c r="WPQ20" s="52"/>
      <c r="WPR20" s="52"/>
      <c r="WPS20" s="103"/>
      <c r="WPT20" s="104"/>
      <c r="WPU20" s="105"/>
      <c r="WPV20" s="105"/>
      <c r="WPW20" s="105"/>
      <c r="WPX20" s="105"/>
      <c r="WPY20" s="52"/>
      <c r="WPZ20" s="106"/>
      <c r="WQA20" s="51"/>
      <c r="WQB20" s="52"/>
      <c r="WQC20" s="52"/>
      <c r="WQD20" s="103"/>
      <c r="WQE20" s="104"/>
      <c r="WQF20" s="105"/>
      <c r="WQG20" s="105"/>
      <c r="WQH20" s="105"/>
      <c r="WQI20" s="105"/>
      <c r="WQJ20" s="52"/>
      <c r="WQK20" s="106"/>
      <c r="WQL20" s="51"/>
      <c r="WQM20" s="52"/>
      <c r="WQN20" s="52"/>
      <c r="WQO20" s="103"/>
      <c r="WQP20" s="104"/>
      <c r="WQQ20" s="105"/>
      <c r="WQR20" s="105"/>
      <c r="WQS20" s="105"/>
      <c r="WQT20" s="105"/>
      <c r="WQU20" s="52"/>
      <c r="WQV20" s="106"/>
      <c r="WQW20" s="51"/>
      <c r="WQX20" s="52"/>
      <c r="WQY20" s="52"/>
      <c r="WQZ20" s="103"/>
      <c r="WRA20" s="104"/>
      <c r="WRB20" s="105"/>
      <c r="WRC20" s="105"/>
      <c r="WRD20" s="105"/>
      <c r="WRE20" s="105"/>
      <c r="WRF20" s="52"/>
      <c r="WRG20" s="106"/>
      <c r="WRH20" s="51"/>
      <c r="WRI20" s="52"/>
      <c r="WRJ20" s="52"/>
      <c r="WRK20" s="103"/>
      <c r="WRL20" s="104"/>
      <c r="WRM20" s="105"/>
      <c r="WRN20" s="105"/>
      <c r="WRO20" s="105"/>
      <c r="WRP20" s="105"/>
      <c r="WRQ20" s="52"/>
      <c r="WRR20" s="106"/>
      <c r="WRS20" s="51"/>
      <c r="WRT20" s="52"/>
      <c r="WRU20" s="52"/>
      <c r="WRV20" s="103"/>
      <c r="WRW20" s="104"/>
      <c r="WRX20" s="105"/>
      <c r="WRY20" s="105"/>
      <c r="WRZ20" s="105"/>
      <c r="WSA20" s="105"/>
      <c r="WSB20" s="52"/>
      <c r="WSC20" s="106"/>
      <c r="WSD20" s="51"/>
      <c r="WSE20" s="52"/>
      <c r="WSF20" s="52"/>
      <c r="WSG20" s="103"/>
      <c r="WSH20" s="104"/>
      <c r="WSI20" s="105"/>
      <c r="WSJ20" s="105"/>
      <c r="WSK20" s="105"/>
      <c r="WSL20" s="105"/>
      <c r="WSM20" s="52"/>
      <c r="WSN20" s="106"/>
      <c r="WSO20" s="51"/>
      <c r="WSP20" s="52"/>
      <c r="WSQ20" s="52"/>
      <c r="WSR20" s="103"/>
      <c r="WSS20" s="104"/>
      <c r="WST20" s="105"/>
      <c r="WSU20" s="105"/>
      <c r="WSV20" s="105"/>
      <c r="WSW20" s="105"/>
      <c r="WSX20" s="52"/>
      <c r="WSY20" s="106"/>
      <c r="WSZ20" s="51"/>
      <c r="WTA20" s="52"/>
      <c r="WTB20" s="52"/>
      <c r="WTC20" s="103"/>
      <c r="WTD20" s="104"/>
      <c r="WTE20" s="105"/>
      <c r="WTF20" s="105"/>
      <c r="WTG20" s="105"/>
      <c r="WTH20" s="105"/>
      <c r="WTI20" s="52"/>
      <c r="WTJ20" s="106"/>
      <c r="WTK20" s="51"/>
      <c r="WTL20" s="52"/>
      <c r="WTM20" s="52"/>
      <c r="WTN20" s="103"/>
      <c r="WTO20" s="104"/>
      <c r="WTP20" s="105"/>
      <c r="WTQ20" s="105"/>
      <c r="WTR20" s="105"/>
      <c r="WTS20" s="105"/>
      <c r="WTT20" s="52"/>
      <c r="WTU20" s="106"/>
      <c r="WTV20" s="51"/>
      <c r="WTW20" s="52"/>
      <c r="WTX20" s="52"/>
      <c r="WTY20" s="103"/>
      <c r="WTZ20" s="104"/>
      <c r="WUA20" s="105"/>
      <c r="WUB20" s="105"/>
      <c r="WUC20" s="105"/>
      <c r="WUD20" s="105"/>
      <c r="WUE20" s="52"/>
      <c r="WUF20" s="106"/>
      <c r="WUG20" s="51"/>
      <c r="WUH20" s="52"/>
      <c r="WUI20" s="52"/>
      <c r="WUJ20" s="103"/>
      <c r="WUK20" s="104"/>
      <c r="WUL20" s="105"/>
      <c r="WUM20" s="105"/>
      <c r="WUN20" s="105"/>
      <c r="WUO20" s="105"/>
      <c r="WUP20" s="52"/>
      <c r="WUQ20" s="106"/>
      <c r="WUR20" s="51"/>
      <c r="WUS20" s="52"/>
      <c r="WUT20" s="52"/>
      <c r="WUU20" s="103"/>
      <c r="WUV20" s="104"/>
      <c r="WUW20" s="105"/>
      <c r="WUX20" s="105"/>
      <c r="WUY20" s="105"/>
      <c r="WUZ20" s="105"/>
      <c r="WVA20" s="52"/>
      <c r="WVB20" s="106"/>
      <c r="WVC20" s="51"/>
      <c r="WVD20" s="52"/>
      <c r="WVE20" s="52"/>
      <c r="WVF20" s="103"/>
      <c r="WVG20" s="104"/>
      <c r="WVH20" s="105"/>
      <c r="WVI20" s="105"/>
      <c r="WVJ20" s="105"/>
      <c r="WVK20" s="105"/>
      <c r="WVL20" s="52"/>
      <c r="WVM20" s="106"/>
      <c r="WVN20" s="51"/>
      <c r="WVO20" s="52"/>
      <c r="WVP20" s="52"/>
      <c r="WVQ20" s="103"/>
      <c r="WVR20" s="104"/>
      <c r="WVS20" s="105"/>
      <c r="WVT20" s="105"/>
      <c r="WVU20" s="105"/>
      <c r="WVV20" s="105"/>
      <c r="WVW20" s="52"/>
      <c r="WVX20" s="106"/>
      <c r="WVY20" s="51"/>
      <c r="WVZ20" s="52"/>
      <c r="WWA20" s="52"/>
      <c r="WWB20" s="103"/>
      <c r="WWC20" s="104"/>
      <c r="WWD20" s="105"/>
      <c r="WWE20" s="105"/>
      <c r="WWF20" s="105"/>
      <c r="WWG20" s="105"/>
      <c r="WWH20" s="52"/>
      <c r="WWI20" s="106"/>
      <c r="WWJ20" s="51"/>
      <c r="WWK20" s="52"/>
      <c r="WWL20" s="52"/>
      <c r="WWM20" s="103"/>
      <c r="WWN20" s="104"/>
      <c r="WWO20" s="105"/>
      <c r="WWP20" s="105"/>
      <c r="WWQ20" s="105"/>
      <c r="WWR20" s="105"/>
      <c r="WWS20" s="52"/>
      <c r="WWT20" s="106"/>
      <c r="WWU20" s="51"/>
      <c r="WWV20" s="52"/>
      <c r="WWW20" s="52"/>
      <c r="WWX20" s="103"/>
      <c r="WWY20" s="104"/>
      <c r="WWZ20" s="105"/>
      <c r="WXA20" s="105"/>
      <c r="WXB20" s="105"/>
      <c r="WXC20" s="105"/>
      <c r="WXD20" s="52"/>
      <c r="WXE20" s="106"/>
      <c r="WXF20" s="51"/>
      <c r="WXG20" s="52"/>
      <c r="WXH20" s="52"/>
      <c r="WXI20" s="103"/>
      <c r="WXJ20" s="104"/>
      <c r="WXK20" s="105"/>
      <c r="WXL20" s="105"/>
      <c r="WXM20" s="105"/>
      <c r="WXN20" s="105"/>
      <c r="WXO20" s="52"/>
      <c r="WXP20" s="106"/>
      <c r="WXQ20" s="51"/>
      <c r="WXR20" s="52"/>
      <c r="WXS20" s="52"/>
      <c r="WXT20" s="103"/>
      <c r="WXU20" s="104"/>
      <c r="WXV20" s="105"/>
      <c r="WXW20" s="105"/>
      <c r="WXX20" s="105"/>
      <c r="WXY20" s="105"/>
      <c r="WXZ20" s="52"/>
      <c r="WYA20" s="106"/>
      <c r="WYB20" s="51"/>
      <c r="WYC20" s="52"/>
      <c r="WYD20" s="52"/>
      <c r="WYE20" s="103"/>
      <c r="WYF20" s="104"/>
      <c r="WYG20" s="105"/>
      <c r="WYH20" s="105"/>
      <c r="WYI20" s="105"/>
      <c r="WYJ20" s="105"/>
      <c r="WYK20" s="52"/>
      <c r="WYL20" s="106"/>
      <c r="WYM20" s="51"/>
      <c r="WYN20" s="52"/>
      <c r="WYO20" s="52"/>
      <c r="WYP20" s="103"/>
      <c r="WYQ20" s="104"/>
      <c r="WYR20" s="105"/>
      <c r="WYS20" s="105"/>
      <c r="WYT20" s="105"/>
      <c r="WYU20" s="105"/>
      <c r="WYV20" s="52"/>
      <c r="WYW20" s="106"/>
      <c r="WYX20" s="51"/>
      <c r="WYY20" s="52"/>
      <c r="WYZ20" s="52"/>
      <c r="WZA20" s="103"/>
      <c r="WZB20" s="104"/>
      <c r="WZC20" s="105"/>
      <c r="WZD20" s="105"/>
      <c r="WZE20" s="105"/>
      <c r="WZF20" s="105"/>
      <c r="WZG20" s="52"/>
      <c r="WZH20" s="106"/>
      <c r="WZI20" s="51"/>
      <c r="WZJ20" s="52"/>
      <c r="WZK20" s="52"/>
      <c r="WZL20" s="103"/>
      <c r="WZM20" s="104"/>
      <c r="WZN20" s="105"/>
      <c r="WZO20" s="105"/>
      <c r="WZP20" s="105"/>
      <c r="WZQ20" s="105"/>
      <c r="WZR20" s="52"/>
      <c r="WZS20" s="106"/>
      <c r="WZT20" s="51"/>
      <c r="WZU20" s="52"/>
      <c r="WZV20" s="52"/>
      <c r="WZW20" s="103"/>
      <c r="WZX20" s="104"/>
      <c r="WZY20" s="105"/>
      <c r="WZZ20" s="105"/>
      <c r="XAA20" s="105"/>
      <c r="XAB20" s="105"/>
      <c r="XAC20" s="52"/>
      <c r="XAD20" s="106"/>
      <c r="XAE20" s="51"/>
      <c r="XAF20" s="52"/>
      <c r="XAG20" s="52"/>
      <c r="XAH20" s="103"/>
      <c r="XAI20" s="104"/>
      <c r="XAJ20" s="105"/>
      <c r="XAK20" s="105"/>
      <c r="XAL20" s="105"/>
      <c r="XAM20" s="105"/>
      <c r="XAN20" s="52"/>
      <c r="XAO20" s="106"/>
      <c r="XAP20" s="51"/>
      <c r="XAQ20" s="52"/>
      <c r="XAR20" s="52"/>
      <c r="XAS20" s="103"/>
      <c r="XAT20" s="104"/>
      <c r="XAU20" s="105"/>
      <c r="XAV20" s="105"/>
      <c r="XAW20" s="105"/>
      <c r="XAX20" s="105"/>
      <c r="XAY20" s="52"/>
      <c r="XAZ20" s="106"/>
      <c r="XBA20" s="51"/>
      <c r="XBB20" s="52"/>
      <c r="XBC20" s="52"/>
      <c r="XBD20" s="103"/>
      <c r="XBE20" s="104"/>
      <c r="XBF20" s="105"/>
      <c r="XBG20" s="105"/>
      <c r="XBH20" s="105"/>
      <c r="XBI20" s="105"/>
      <c r="XBJ20" s="52"/>
      <c r="XBK20" s="106"/>
      <c r="XBL20" s="51"/>
      <c r="XBM20" s="52"/>
      <c r="XBN20" s="52"/>
      <c r="XBO20" s="103"/>
      <c r="XBP20" s="104"/>
      <c r="XBQ20" s="105"/>
      <c r="XBR20" s="105"/>
      <c r="XBS20" s="105"/>
      <c r="XBT20" s="105"/>
      <c r="XBU20" s="52"/>
      <c r="XBV20" s="106"/>
      <c r="XBW20" s="51"/>
      <c r="XBX20" s="52"/>
      <c r="XBY20" s="52"/>
      <c r="XBZ20" s="103"/>
      <c r="XCA20" s="104"/>
      <c r="XCB20" s="105"/>
      <c r="XCC20" s="105"/>
      <c r="XCD20" s="105"/>
      <c r="XCE20" s="105"/>
      <c r="XCF20" s="52"/>
      <c r="XCG20" s="106"/>
      <c r="XCH20" s="51"/>
      <c r="XCI20" s="52"/>
      <c r="XCJ20" s="52"/>
      <c r="XCK20" s="103"/>
      <c r="XCL20" s="104"/>
      <c r="XCM20" s="105"/>
      <c r="XCN20" s="105"/>
      <c r="XCO20" s="105"/>
      <c r="XCP20" s="105"/>
      <c r="XCQ20" s="52"/>
      <c r="XCR20" s="106"/>
      <c r="XCS20" s="51"/>
      <c r="XCT20" s="52"/>
      <c r="XCU20" s="52"/>
      <c r="XCV20" s="103"/>
      <c r="XCW20" s="104"/>
      <c r="XCX20" s="105"/>
      <c r="XCY20" s="105"/>
      <c r="XCZ20" s="105"/>
      <c r="XDA20" s="105"/>
      <c r="XDB20" s="52"/>
      <c r="XDC20" s="106"/>
      <c r="XDD20" s="51"/>
      <c r="XDE20" s="52"/>
      <c r="XDF20" s="52"/>
      <c r="XDG20" s="103"/>
      <c r="XDH20" s="104"/>
      <c r="XDI20" s="105"/>
      <c r="XDJ20" s="105"/>
      <c r="XDK20" s="105"/>
      <c r="XDL20" s="105"/>
      <c r="XDM20" s="52"/>
      <c r="XDN20" s="106"/>
      <c r="XDO20" s="51"/>
      <c r="XDP20" s="52"/>
      <c r="XDQ20" s="52"/>
      <c r="XDR20" s="103"/>
      <c r="XDS20" s="104"/>
      <c r="XDT20" s="105"/>
      <c r="XDU20" s="105"/>
      <c r="XDV20" s="105"/>
      <c r="XDW20" s="105"/>
      <c r="XDX20" s="52"/>
      <c r="XDY20" s="106"/>
      <c r="XDZ20" s="51"/>
      <c r="XEA20" s="52"/>
      <c r="XEB20" s="52"/>
      <c r="XEC20" s="103"/>
      <c r="XED20" s="104"/>
    </row>
    <row r="21" spans="1:16358" s="101" customFormat="1" ht="80.25" thickBot="1" x14ac:dyDescent="1.1499999999999999">
      <c r="A21" s="525" t="s">
        <v>805</v>
      </c>
      <c r="B21" s="330"/>
      <c r="C21" s="331" t="s">
        <v>806</v>
      </c>
      <c r="D21" s="332" t="s">
        <v>686</v>
      </c>
      <c r="E21" s="333" t="s">
        <v>7</v>
      </c>
      <c r="F21" s="334">
        <v>15.09</v>
      </c>
      <c r="G21" s="335"/>
      <c r="H21" s="297" t="s">
        <v>737</v>
      </c>
      <c r="I21" s="336">
        <v>334</v>
      </c>
      <c r="J21" s="337" t="s">
        <v>152</v>
      </c>
      <c r="K21" s="338" t="s">
        <v>692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84.75" customHeight="1" thickBot="1" x14ac:dyDescent="1.1499999999999999">
      <c r="A22" s="525" t="s">
        <v>1027</v>
      </c>
      <c r="B22" s="330"/>
      <c r="C22" s="331" t="s">
        <v>1029</v>
      </c>
      <c r="D22" s="332" t="s">
        <v>749</v>
      </c>
      <c r="E22" s="333" t="s">
        <v>194</v>
      </c>
      <c r="F22" s="334">
        <v>16.09</v>
      </c>
      <c r="G22" s="335">
        <v>12</v>
      </c>
      <c r="H22" s="297" t="s">
        <v>1028</v>
      </c>
      <c r="I22" s="336">
        <v>176</v>
      </c>
      <c r="J22" s="337" t="s">
        <v>152</v>
      </c>
      <c r="K22" s="338" t="s">
        <v>1026</v>
      </c>
    </row>
    <row r="23" spans="1:16358" s="101" customFormat="1" ht="84.75" customHeight="1" thickBot="1" x14ac:dyDescent="1.1499999999999999">
      <c r="A23" s="525" t="s">
        <v>852</v>
      </c>
      <c r="B23" s="330"/>
      <c r="C23" s="331" t="s">
        <v>1025</v>
      </c>
      <c r="D23" s="332" t="s">
        <v>1024</v>
      </c>
      <c r="E23" s="333" t="s">
        <v>194</v>
      </c>
      <c r="F23" s="334">
        <v>16.09</v>
      </c>
      <c r="G23" s="335">
        <v>16</v>
      </c>
      <c r="H23" s="297" t="s">
        <v>1023</v>
      </c>
      <c r="I23" s="336">
        <v>300</v>
      </c>
      <c r="J23" s="337" t="s">
        <v>152</v>
      </c>
      <c r="K23" s="338" t="s">
        <v>853</v>
      </c>
    </row>
    <row r="24" spans="1:16358" s="101" customFormat="1" ht="80.25" thickBot="1" x14ac:dyDescent="1.1499999999999999">
      <c r="A24" s="525" t="s">
        <v>858</v>
      </c>
      <c r="B24" s="330"/>
      <c r="C24" s="331" t="s">
        <v>859</v>
      </c>
      <c r="D24" s="332" t="s">
        <v>410</v>
      </c>
      <c r="E24" s="333" t="s">
        <v>799</v>
      </c>
      <c r="F24" s="334">
        <v>16.09</v>
      </c>
      <c r="G24" s="335">
        <v>18</v>
      </c>
      <c r="H24" s="297" t="s">
        <v>737</v>
      </c>
      <c r="I24" s="336">
        <v>234</v>
      </c>
      <c r="J24" s="337" t="s">
        <v>152</v>
      </c>
      <c r="K24" s="338" t="s">
        <v>576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4.75" customHeight="1" thickBot="1" x14ac:dyDescent="1.1499999999999999">
      <c r="A25" s="526" t="s">
        <v>744</v>
      </c>
      <c r="B25" s="330"/>
      <c r="C25" s="331" t="s">
        <v>843</v>
      </c>
      <c r="D25" s="332" t="s">
        <v>746</v>
      </c>
      <c r="E25" s="333" t="s">
        <v>7</v>
      </c>
      <c r="F25" s="334">
        <v>16.09</v>
      </c>
      <c r="G25" s="335"/>
      <c r="H25" s="297" t="s">
        <v>272</v>
      </c>
      <c r="I25" s="336">
        <v>184</v>
      </c>
      <c r="J25" s="337" t="s">
        <v>152</v>
      </c>
      <c r="K25" s="338" t="s">
        <v>727</v>
      </c>
    </row>
    <row r="26" spans="1:16358" s="101" customFormat="1" ht="80.25" thickBot="1" x14ac:dyDescent="1.1499999999999999">
      <c r="A26" s="525" t="s">
        <v>1330</v>
      </c>
      <c r="B26" s="330"/>
      <c r="C26" s="331" t="s">
        <v>1331</v>
      </c>
      <c r="D26" s="332" t="s">
        <v>1332</v>
      </c>
      <c r="E26" s="333" t="s">
        <v>7</v>
      </c>
      <c r="F26" s="334">
        <v>18.09</v>
      </c>
      <c r="G26" s="335">
        <v>5</v>
      </c>
      <c r="H26" s="297" t="s">
        <v>1333</v>
      </c>
      <c r="I26" s="336">
        <v>300</v>
      </c>
      <c r="J26" s="337" t="s">
        <v>152</v>
      </c>
      <c r="K26" s="338"/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80.25" thickBot="1" x14ac:dyDescent="1.1499999999999999">
      <c r="A27" s="525" t="s">
        <v>934</v>
      </c>
      <c r="B27" s="330"/>
      <c r="C27" s="331" t="s">
        <v>935</v>
      </c>
      <c r="D27" s="332"/>
      <c r="E27" s="333" t="s">
        <v>7</v>
      </c>
      <c r="F27" s="334">
        <v>18.09</v>
      </c>
      <c r="G27" s="335"/>
      <c r="H27" s="297" t="s">
        <v>737</v>
      </c>
      <c r="I27" s="336">
        <v>208</v>
      </c>
      <c r="J27" s="337" t="s">
        <v>152</v>
      </c>
      <c r="K27" s="338" t="s">
        <v>271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80.25" thickBot="1" x14ac:dyDescent="1.1499999999999999">
      <c r="A28" s="525" t="s">
        <v>864</v>
      </c>
      <c r="B28" s="330"/>
      <c r="C28" s="331" t="s">
        <v>1165</v>
      </c>
      <c r="D28" s="332" t="s">
        <v>574</v>
      </c>
      <c r="E28" s="333" t="s">
        <v>7</v>
      </c>
      <c r="F28" s="334">
        <v>18.09</v>
      </c>
      <c r="G28" s="335"/>
      <c r="H28" s="297" t="s">
        <v>737</v>
      </c>
      <c r="I28" s="336">
        <v>300</v>
      </c>
      <c r="J28" s="337" t="s">
        <v>152</v>
      </c>
      <c r="K28" s="338" t="s">
        <v>409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0.25" thickBot="1" x14ac:dyDescent="1.1499999999999999">
      <c r="A29" s="525" t="s">
        <v>932</v>
      </c>
      <c r="B29" s="330"/>
      <c r="C29" s="331" t="s">
        <v>933</v>
      </c>
      <c r="D29" s="332" t="s">
        <v>782</v>
      </c>
      <c r="E29" s="333" t="s">
        <v>7</v>
      </c>
      <c r="F29" s="334">
        <v>19.09</v>
      </c>
      <c r="G29" s="335"/>
      <c r="H29" s="297" t="s">
        <v>737</v>
      </c>
      <c r="I29" s="336">
        <v>275</v>
      </c>
      <c r="J29" s="337" t="s">
        <v>152</v>
      </c>
      <c r="K29" s="338" t="s">
        <v>694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84" customHeight="1" thickBot="1" x14ac:dyDescent="1.1499999999999999">
      <c r="A30" s="525" t="s">
        <v>963</v>
      </c>
      <c r="B30" s="330"/>
      <c r="C30" s="331"/>
      <c r="D30" s="332"/>
      <c r="E30" s="333" t="s">
        <v>268</v>
      </c>
      <c r="F30" s="334">
        <v>21.09</v>
      </c>
      <c r="G30" s="335"/>
      <c r="H30" s="297" t="s">
        <v>962</v>
      </c>
      <c r="I30" s="336">
        <v>164</v>
      </c>
      <c r="J30" s="337" t="s">
        <v>424</v>
      </c>
      <c r="K30" s="338"/>
      <c r="L30" s="104"/>
      <c r="M30" s="105"/>
      <c r="N30" s="105"/>
      <c r="O30" s="105"/>
      <c r="P30" s="105"/>
      <c r="Q30" s="52"/>
      <c r="R30" s="106"/>
      <c r="S30" s="51"/>
      <c r="T30" s="52"/>
      <c r="U30" s="52"/>
      <c r="V30" s="103"/>
      <c r="W30" s="104"/>
      <c r="X30" s="105"/>
      <c r="Y30" s="105"/>
      <c r="Z30" s="105"/>
      <c r="AA30" s="105"/>
      <c r="AB30" s="52"/>
      <c r="AC30" s="106"/>
      <c r="AD30" s="51"/>
      <c r="AE30" s="52"/>
      <c r="AF30" s="52"/>
      <c r="AG30" s="103"/>
      <c r="AH30" s="104"/>
      <c r="AI30" s="105"/>
      <c r="AJ30" s="105"/>
      <c r="AK30" s="105"/>
      <c r="AL30" s="105"/>
      <c r="AM30" s="52"/>
      <c r="AN30" s="106"/>
      <c r="AO30" s="51"/>
      <c r="AP30" s="52"/>
      <c r="AQ30" s="52"/>
      <c r="AR30" s="103"/>
      <c r="AS30" s="104"/>
      <c r="AT30" s="105"/>
      <c r="AU30" s="105"/>
      <c r="AV30" s="105"/>
      <c r="AW30" s="105"/>
      <c r="AX30" s="52"/>
      <c r="AY30" s="106"/>
      <c r="AZ30" s="51"/>
      <c r="BA30" s="52"/>
      <c r="BB30" s="52"/>
      <c r="BC30" s="103"/>
      <c r="BD30" s="104"/>
      <c r="BE30" s="105"/>
      <c r="BF30" s="105"/>
      <c r="BG30" s="105"/>
      <c r="BH30" s="105"/>
      <c r="BI30" s="52"/>
      <c r="BJ30" s="106"/>
      <c r="BK30" s="51"/>
      <c r="BL30" s="52"/>
      <c r="BM30" s="52"/>
      <c r="BN30" s="103"/>
      <c r="BO30" s="104"/>
      <c r="BP30" s="105"/>
      <c r="BQ30" s="105"/>
      <c r="BR30" s="105"/>
      <c r="BS30" s="105"/>
      <c r="BT30" s="52"/>
      <c r="BU30" s="106"/>
      <c r="BV30" s="51"/>
      <c r="BW30" s="52"/>
      <c r="BX30" s="52"/>
      <c r="BY30" s="103"/>
      <c r="BZ30" s="104"/>
      <c r="CA30" s="105"/>
      <c r="CB30" s="105"/>
      <c r="CC30" s="105"/>
      <c r="CD30" s="105"/>
      <c r="CE30" s="52"/>
      <c r="CF30" s="106"/>
      <c r="CG30" s="51"/>
      <c r="CH30" s="52"/>
      <c r="CI30" s="52"/>
      <c r="CJ30" s="103"/>
      <c r="CK30" s="104"/>
      <c r="CL30" s="105"/>
      <c r="CM30" s="105"/>
      <c r="CN30" s="105"/>
      <c r="CO30" s="105"/>
      <c r="CP30" s="52"/>
      <c r="CQ30" s="106"/>
      <c r="CR30" s="51"/>
      <c r="CS30" s="52"/>
      <c r="CT30" s="52"/>
      <c r="CU30" s="103"/>
      <c r="CV30" s="104"/>
      <c r="CW30" s="105"/>
      <c r="CX30" s="105"/>
      <c r="CY30" s="105"/>
      <c r="CZ30" s="105"/>
      <c r="DA30" s="52"/>
      <c r="DB30" s="106"/>
      <c r="DC30" s="51"/>
      <c r="DD30" s="52"/>
      <c r="DE30" s="52"/>
      <c r="DF30" s="103"/>
      <c r="DG30" s="104"/>
      <c r="DH30" s="105"/>
      <c r="DI30" s="105"/>
      <c r="DJ30" s="105"/>
      <c r="DK30" s="105"/>
      <c r="DL30" s="52"/>
      <c r="DM30" s="106"/>
      <c r="DN30" s="51"/>
      <c r="DO30" s="52"/>
      <c r="DP30" s="52"/>
      <c r="DQ30" s="103"/>
      <c r="DR30" s="104"/>
      <c r="DS30" s="105"/>
      <c r="DT30" s="105"/>
      <c r="DU30" s="105"/>
      <c r="DV30" s="105"/>
      <c r="DW30" s="52"/>
      <c r="DX30" s="106"/>
      <c r="DY30" s="51"/>
      <c r="DZ30" s="52"/>
      <c r="EA30" s="52"/>
      <c r="EB30" s="103"/>
      <c r="EC30" s="104"/>
      <c r="ED30" s="105"/>
      <c r="EE30" s="105"/>
      <c r="EF30" s="105"/>
      <c r="EG30" s="105"/>
      <c r="EH30" s="52"/>
      <c r="EI30" s="106"/>
      <c r="EJ30" s="51"/>
      <c r="EK30" s="52"/>
      <c r="EL30" s="52"/>
      <c r="EM30" s="103"/>
      <c r="EN30" s="104"/>
      <c r="EO30" s="105"/>
      <c r="EP30" s="105"/>
      <c r="EQ30" s="105"/>
      <c r="ER30" s="105"/>
      <c r="ES30" s="52"/>
      <c r="ET30" s="106"/>
      <c r="EU30" s="51"/>
      <c r="EV30" s="52"/>
      <c r="EW30" s="52"/>
      <c r="EX30" s="103"/>
      <c r="EY30" s="104"/>
      <c r="EZ30" s="105"/>
      <c r="FA30" s="105"/>
      <c r="FB30" s="105"/>
      <c r="FC30" s="105"/>
      <c r="FD30" s="52"/>
      <c r="FE30" s="106"/>
      <c r="FF30" s="51"/>
      <c r="FG30" s="52"/>
      <c r="FH30" s="52"/>
      <c r="FI30" s="103"/>
      <c r="FJ30" s="104"/>
      <c r="FK30" s="105"/>
      <c r="FL30" s="105"/>
      <c r="FM30" s="105"/>
      <c r="FN30" s="105"/>
      <c r="FO30" s="52"/>
      <c r="FP30" s="106"/>
      <c r="FQ30" s="51"/>
      <c r="FR30" s="52"/>
      <c r="FS30" s="52"/>
      <c r="FT30" s="103"/>
      <c r="FU30" s="104"/>
      <c r="FV30" s="105"/>
      <c r="FW30" s="105"/>
      <c r="FX30" s="105"/>
      <c r="FY30" s="105"/>
      <c r="FZ30" s="52"/>
      <c r="GA30" s="106"/>
      <c r="GB30" s="51"/>
      <c r="GC30" s="52"/>
      <c r="GD30" s="52"/>
      <c r="GE30" s="103"/>
      <c r="GF30" s="104"/>
      <c r="GG30" s="105"/>
      <c r="GH30" s="105"/>
      <c r="GI30" s="105"/>
      <c r="GJ30" s="105"/>
      <c r="GK30" s="52"/>
      <c r="GL30" s="106"/>
      <c r="GM30" s="51"/>
      <c r="GN30" s="52"/>
      <c r="GO30" s="52"/>
      <c r="GP30" s="103"/>
      <c r="GQ30" s="104"/>
      <c r="GR30" s="105"/>
      <c r="GS30" s="105"/>
      <c r="GT30" s="105"/>
      <c r="GU30" s="105"/>
      <c r="GV30" s="52"/>
      <c r="GW30" s="106"/>
      <c r="GX30" s="51"/>
      <c r="GY30" s="52"/>
      <c r="GZ30" s="52"/>
      <c r="HA30" s="103"/>
      <c r="HB30" s="104"/>
      <c r="HC30" s="105"/>
      <c r="HD30" s="105"/>
      <c r="HE30" s="105"/>
      <c r="HF30" s="105"/>
      <c r="HG30" s="52"/>
      <c r="HH30" s="106"/>
      <c r="HI30" s="51"/>
      <c r="HJ30" s="52"/>
      <c r="HK30" s="52"/>
      <c r="HL30" s="103"/>
      <c r="HM30" s="104"/>
      <c r="HN30" s="105"/>
      <c r="HO30" s="105"/>
      <c r="HP30" s="105"/>
      <c r="HQ30" s="105"/>
      <c r="HR30" s="52"/>
      <c r="HS30" s="106"/>
      <c r="HT30" s="51"/>
      <c r="HU30" s="52"/>
      <c r="HV30" s="52"/>
      <c r="HW30" s="103"/>
      <c r="HX30" s="104"/>
      <c r="HY30" s="105"/>
      <c r="HZ30" s="105"/>
      <c r="IA30" s="105"/>
      <c r="IB30" s="105"/>
      <c r="IC30" s="52"/>
      <c r="ID30" s="106"/>
      <c r="IE30" s="51"/>
      <c r="IF30" s="52"/>
      <c r="IG30" s="52"/>
      <c r="IH30" s="103"/>
      <c r="II30" s="104"/>
      <c r="IJ30" s="105"/>
      <c r="IK30" s="105"/>
      <c r="IL30" s="105"/>
      <c r="IM30" s="105"/>
      <c r="IN30" s="52"/>
      <c r="IO30" s="106"/>
      <c r="IP30" s="51"/>
      <c r="IQ30" s="52"/>
      <c r="IR30" s="52"/>
      <c r="IS30" s="103"/>
      <c r="IT30" s="104"/>
      <c r="IU30" s="105"/>
      <c r="IV30" s="105"/>
      <c r="IW30" s="105"/>
      <c r="IX30" s="105"/>
      <c r="IY30" s="52"/>
      <c r="IZ30" s="106"/>
      <c r="JA30" s="51"/>
      <c r="JB30" s="52"/>
      <c r="JC30" s="52"/>
      <c r="JD30" s="103"/>
      <c r="JE30" s="104"/>
      <c r="JF30" s="105"/>
      <c r="JG30" s="105"/>
      <c r="JH30" s="105"/>
      <c r="JI30" s="105"/>
      <c r="JJ30" s="52"/>
      <c r="JK30" s="106"/>
      <c r="JL30" s="51"/>
      <c r="JM30" s="52"/>
      <c r="JN30" s="52"/>
      <c r="JO30" s="103"/>
      <c r="JP30" s="104"/>
      <c r="JQ30" s="105"/>
      <c r="JR30" s="105"/>
      <c r="JS30" s="105"/>
      <c r="JT30" s="105"/>
      <c r="JU30" s="52"/>
      <c r="JV30" s="106"/>
      <c r="JW30" s="51"/>
      <c r="JX30" s="52"/>
      <c r="JY30" s="52"/>
      <c r="JZ30" s="103"/>
      <c r="KA30" s="104"/>
      <c r="KB30" s="105"/>
      <c r="KC30" s="105"/>
      <c r="KD30" s="105"/>
      <c r="KE30" s="105"/>
      <c r="KF30" s="52"/>
      <c r="KG30" s="106"/>
      <c r="KH30" s="51"/>
      <c r="KI30" s="52"/>
      <c r="KJ30" s="52"/>
      <c r="KK30" s="103"/>
      <c r="KL30" s="104"/>
      <c r="KM30" s="105"/>
      <c r="KN30" s="105"/>
      <c r="KO30" s="105"/>
      <c r="KP30" s="105"/>
      <c r="KQ30" s="52"/>
      <c r="KR30" s="106"/>
      <c r="KS30" s="51"/>
      <c r="KT30" s="52"/>
      <c r="KU30" s="52"/>
      <c r="KV30" s="103"/>
      <c r="KW30" s="104"/>
      <c r="KX30" s="105"/>
      <c r="KY30" s="105"/>
      <c r="KZ30" s="105"/>
      <c r="LA30" s="105"/>
      <c r="LB30" s="52"/>
      <c r="LC30" s="106"/>
      <c r="LD30" s="51"/>
      <c r="LE30" s="52"/>
      <c r="LF30" s="52"/>
      <c r="LG30" s="103"/>
      <c r="LH30" s="104"/>
      <c r="LI30" s="105"/>
      <c r="LJ30" s="105"/>
      <c r="LK30" s="105"/>
      <c r="LL30" s="105"/>
      <c r="LM30" s="52"/>
      <c r="LN30" s="106"/>
      <c r="LO30" s="51"/>
      <c r="LP30" s="52"/>
      <c r="LQ30" s="52"/>
      <c r="LR30" s="103"/>
      <c r="LS30" s="104"/>
      <c r="LT30" s="105"/>
      <c r="LU30" s="105"/>
      <c r="LV30" s="105"/>
      <c r="LW30" s="105"/>
      <c r="LX30" s="52"/>
      <c r="LY30" s="106"/>
      <c r="LZ30" s="51"/>
      <c r="MA30" s="52"/>
      <c r="MB30" s="52"/>
      <c r="MC30" s="103"/>
      <c r="MD30" s="104"/>
      <c r="ME30" s="105"/>
      <c r="MF30" s="105"/>
      <c r="MG30" s="105"/>
      <c r="MH30" s="105"/>
      <c r="MI30" s="52"/>
      <c r="MJ30" s="106"/>
      <c r="MK30" s="51"/>
      <c r="ML30" s="52"/>
      <c r="MM30" s="52"/>
      <c r="MN30" s="103"/>
      <c r="MO30" s="104"/>
      <c r="MP30" s="105"/>
      <c r="MQ30" s="105"/>
      <c r="MR30" s="105"/>
      <c r="MS30" s="105"/>
      <c r="MT30" s="52"/>
      <c r="MU30" s="106"/>
      <c r="MV30" s="51"/>
      <c r="MW30" s="52"/>
      <c r="MX30" s="52"/>
      <c r="MY30" s="103"/>
      <c r="MZ30" s="104"/>
      <c r="NA30" s="105"/>
      <c r="NB30" s="105"/>
      <c r="NC30" s="105"/>
      <c r="ND30" s="105"/>
      <c r="NE30" s="52"/>
      <c r="NF30" s="106"/>
      <c r="NG30" s="51"/>
      <c r="NH30" s="52"/>
      <c r="NI30" s="52"/>
      <c r="NJ30" s="103"/>
      <c r="NK30" s="104"/>
      <c r="NL30" s="105"/>
      <c r="NM30" s="105"/>
      <c r="NN30" s="105"/>
      <c r="NO30" s="105"/>
      <c r="NP30" s="52"/>
      <c r="NQ30" s="106"/>
      <c r="NR30" s="51"/>
      <c r="NS30" s="52"/>
      <c r="NT30" s="52"/>
      <c r="NU30" s="103"/>
      <c r="NV30" s="104"/>
      <c r="NW30" s="105"/>
      <c r="NX30" s="105"/>
      <c r="NY30" s="105"/>
      <c r="NZ30" s="105"/>
      <c r="OA30" s="52"/>
      <c r="OB30" s="106"/>
      <c r="OC30" s="51"/>
      <c r="OD30" s="52"/>
      <c r="OE30" s="52"/>
      <c r="OF30" s="103"/>
      <c r="OG30" s="104"/>
      <c r="OH30" s="105"/>
      <c r="OI30" s="105"/>
      <c r="OJ30" s="105"/>
      <c r="OK30" s="105"/>
      <c r="OL30" s="52"/>
      <c r="OM30" s="106"/>
      <c r="ON30" s="51"/>
      <c r="OO30" s="52"/>
      <c r="OP30" s="52"/>
      <c r="OQ30" s="103"/>
      <c r="OR30" s="104"/>
      <c r="OS30" s="105"/>
      <c r="OT30" s="105"/>
      <c r="OU30" s="105"/>
      <c r="OV30" s="105"/>
      <c r="OW30" s="52"/>
      <c r="OX30" s="106"/>
      <c r="OY30" s="51"/>
      <c r="OZ30" s="52"/>
      <c r="PA30" s="52"/>
      <c r="PB30" s="103"/>
      <c r="PC30" s="104"/>
      <c r="PD30" s="105"/>
      <c r="PE30" s="105"/>
      <c r="PF30" s="105"/>
      <c r="PG30" s="105"/>
      <c r="PH30" s="52"/>
      <c r="PI30" s="106"/>
      <c r="PJ30" s="51"/>
      <c r="PK30" s="52"/>
      <c r="PL30" s="52"/>
      <c r="PM30" s="103"/>
      <c r="PN30" s="104"/>
      <c r="PO30" s="105"/>
      <c r="PP30" s="105"/>
      <c r="PQ30" s="105"/>
      <c r="PR30" s="105"/>
      <c r="PS30" s="52"/>
      <c r="PT30" s="106"/>
      <c r="PU30" s="51"/>
      <c r="PV30" s="52"/>
      <c r="PW30" s="52"/>
      <c r="PX30" s="103"/>
      <c r="PY30" s="104"/>
      <c r="PZ30" s="105"/>
      <c r="QA30" s="105"/>
      <c r="QB30" s="105"/>
      <c r="QC30" s="105"/>
      <c r="QD30" s="52"/>
      <c r="QE30" s="106"/>
      <c r="QF30" s="51"/>
      <c r="QG30" s="52"/>
      <c r="QH30" s="52"/>
      <c r="QI30" s="103"/>
      <c r="QJ30" s="104"/>
      <c r="QK30" s="105"/>
      <c r="QL30" s="105"/>
      <c r="QM30" s="105"/>
      <c r="QN30" s="105"/>
      <c r="QO30" s="52"/>
      <c r="QP30" s="106"/>
      <c r="QQ30" s="51"/>
      <c r="QR30" s="52"/>
      <c r="QS30" s="52"/>
      <c r="QT30" s="103"/>
      <c r="QU30" s="104"/>
      <c r="QV30" s="105"/>
      <c r="QW30" s="105"/>
      <c r="QX30" s="105"/>
      <c r="QY30" s="105"/>
      <c r="QZ30" s="52"/>
      <c r="RA30" s="106"/>
      <c r="RB30" s="51"/>
      <c r="RC30" s="52"/>
      <c r="RD30" s="52"/>
      <c r="RE30" s="103"/>
      <c r="RF30" s="104"/>
      <c r="RG30" s="105"/>
      <c r="RH30" s="105"/>
      <c r="RI30" s="105"/>
      <c r="RJ30" s="105"/>
      <c r="RK30" s="52"/>
      <c r="RL30" s="106"/>
      <c r="RM30" s="51"/>
      <c r="RN30" s="52"/>
      <c r="RO30" s="52"/>
      <c r="RP30" s="103"/>
      <c r="RQ30" s="104"/>
      <c r="RR30" s="105"/>
      <c r="RS30" s="105"/>
      <c r="RT30" s="105"/>
      <c r="RU30" s="105"/>
      <c r="RV30" s="52"/>
      <c r="RW30" s="106"/>
      <c r="RX30" s="51"/>
      <c r="RY30" s="52"/>
      <c r="RZ30" s="52"/>
      <c r="SA30" s="103"/>
      <c r="SB30" s="104"/>
      <c r="SC30" s="105"/>
      <c r="SD30" s="105"/>
      <c r="SE30" s="105"/>
      <c r="SF30" s="105"/>
      <c r="SG30" s="52"/>
      <c r="SH30" s="106"/>
      <c r="SI30" s="51"/>
      <c r="SJ30" s="52"/>
      <c r="SK30" s="52"/>
      <c r="SL30" s="103"/>
      <c r="SM30" s="104"/>
      <c r="SN30" s="105"/>
      <c r="SO30" s="105"/>
      <c r="SP30" s="105"/>
      <c r="SQ30" s="105"/>
      <c r="SR30" s="52"/>
      <c r="SS30" s="106"/>
      <c r="ST30" s="51"/>
      <c r="SU30" s="52"/>
      <c r="SV30" s="52"/>
      <c r="SW30" s="103"/>
      <c r="SX30" s="104"/>
      <c r="SY30" s="105"/>
      <c r="SZ30" s="105"/>
      <c r="TA30" s="105"/>
      <c r="TB30" s="105"/>
      <c r="TC30" s="52"/>
      <c r="TD30" s="106"/>
      <c r="TE30" s="51"/>
      <c r="TF30" s="52"/>
      <c r="TG30" s="52"/>
      <c r="TH30" s="103"/>
      <c r="TI30" s="104"/>
      <c r="TJ30" s="105"/>
      <c r="TK30" s="105"/>
      <c r="TL30" s="105"/>
      <c r="TM30" s="105"/>
      <c r="TN30" s="52"/>
      <c r="TO30" s="106"/>
      <c r="TP30" s="51"/>
      <c r="TQ30" s="52"/>
      <c r="TR30" s="52"/>
      <c r="TS30" s="103"/>
      <c r="TT30" s="104"/>
      <c r="TU30" s="105"/>
      <c r="TV30" s="105"/>
      <c r="TW30" s="105"/>
      <c r="TX30" s="105"/>
      <c r="TY30" s="52"/>
      <c r="TZ30" s="106"/>
      <c r="UA30" s="51"/>
      <c r="UB30" s="52"/>
      <c r="UC30" s="52"/>
      <c r="UD30" s="103"/>
      <c r="UE30" s="104"/>
      <c r="UF30" s="105"/>
      <c r="UG30" s="105"/>
      <c r="UH30" s="105"/>
      <c r="UI30" s="105"/>
      <c r="UJ30" s="52"/>
      <c r="UK30" s="106"/>
      <c r="UL30" s="51"/>
      <c r="UM30" s="52"/>
      <c r="UN30" s="52"/>
      <c r="UO30" s="103"/>
      <c r="UP30" s="104"/>
      <c r="UQ30" s="105"/>
      <c r="UR30" s="105"/>
      <c r="US30" s="105"/>
      <c r="UT30" s="105"/>
      <c r="UU30" s="52"/>
      <c r="UV30" s="106"/>
      <c r="UW30" s="51"/>
      <c r="UX30" s="52"/>
      <c r="UY30" s="52"/>
      <c r="UZ30" s="103"/>
      <c r="VA30" s="104"/>
      <c r="VB30" s="105"/>
      <c r="VC30" s="105"/>
      <c r="VD30" s="105"/>
      <c r="VE30" s="105"/>
      <c r="VF30" s="52"/>
      <c r="VG30" s="106"/>
      <c r="VH30" s="51"/>
      <c r="VI30" s="52"/>
      <c r="VJ30" s="52"/>
      <c r="VK30" s="103"/>
      <c r="VL30" s="104"/>
      <c r="VM30" s="105"/>
      <c r="VN30" s="105"/>
      <c r="VO30" s="105"/>
      <c r="VP30" s="105"/>
      <c r="VQ30" s="52"/>
      <c r="VR30" s="106"/>
      <c r="VS30" s="51"/>
      <c r="VT30" s="52"/>
      <c r="VU30" s="52"/>
      <c r="VV30" s="103"/>
      <c r="VW30" s="104"/>
      <c r="VX30" s="105"/>
      <c r="VY30" s="105"/>
      <c r="VZ30" s="105"/>
      <c r="WA30" s="105"/>
      <c r="WB30" s="52"/>
      <c r="WC30" s="106"/>
      <c r="WD30" s="51"/>
      <c r="WE30" s="52"/>
      <c r="WF30" s="52"/>
      <c r="WG30" s="103"/>
      <c r="WH30" s="104"/>
      <c r="WI30" s="105"/>
      <c r="WJ30" s="105"/>
      <c r="WK30" s="105"/>
      <c r="WL30" s="105"/>
      <c r="WM30" s="52"/>
      <c r="WN30" s="106"/>
      <c r="WO30" s="51"/>
      <c r="WP30" s="52"/>
      <c r="WQ30" s="52"/>
      <c r="WR30" s="103"/>
      <c r="WS30" s="104"/>
      <c r="WT30" s="105"/>
      <c r="WU30" s="105"/>
      <c r="WV30" s="105"/>
      <c r="WW30" s="105"/>
      <c r="WX30" s="52"/>
      <c r="WY30" s="106"/>
      <c r="WZ30" s="51"/>
      <c r="XA30" s="52"/>
      <c r="XB30" s="52"/>
      <c r="XC30" s="103"/>
      <c r="XD30" s="104"/>
      <c r="XE30" s="105"/>
      <c r="XF30" s="105"/>
      <c r="XG30" s="105"/>
      <c r="XH30" s="105"/>
      <c r="XI30" s="52"/>
      <c r="XJ30" s="106"/>
      <c r="XK30" s="51"/>
      <c r="XL30" s="52"/>
      <c r="XM30" s="52"/>
      <c r="XN30" s="103"/>
      <c r="XO30" s="104"/>
      <c r="XP30" s="105"/>
      <c r="XQ30" s="105"/>
      <c r="XR30" s="105"/>
      <c r="XS30" s="105"/>
      <c r="XT30" s="52"/>
      <c r="XU30" s="106"/>
      <c r="XV30" s="51"/>
      <c r="XW30" s="52"/>
      <c r="XX30" s="52"/>
      <c r="XY30" s="103"/>
      <c r="XZ30" s="104"/>
      <c r="YA30" s="105"/>
      <c r="YB30" s="105"/>
      <c r="YC30" s="105"/>
      <c r="YD30" s="105"/>
      <c r="YE30" s="52"/>
      <c r="YF30" s="106"/>
      <c r="YG30" s="51"/>
      <c r="YH30" s="52"/>
      <c r="YI30" s="52"/>
      <c r="YJ30" s="103"/>
      <c r="YK30" s="104"/>
      <c r="YL30" s="105"/>
      <c r="YM30" s="105"/>
      <c r="YN30" s="105"/>
      <c r="YO30" s="105"/>
      <c r="YP30" s="52"/>
      <c r="YQ30" s="106"/>
      <c r="YR30" s="51"/>
      <c r="YS30" s="52"/>
      <c r="YT30" s="52"/>
      <c r="YU30" s="103"/>
      <c r="YV30" s="104"/>
      <c r="YW30" s="105"/>
      <c r="YX30" s="105"/>
      <c r="YY30" s="105"/>
      <c r="YZ30" s="105"/>
      <c r="ZA30" s="52"/>
      <c r="ZB30" s="106"/>
      <c r="ZC30" s="51"/>
      <c r="ZD30" s="52"/>
      <c r="ZE30" s="52"/>
      <c r="ZF30" s="103"/>
      <c r="ZG30" s="104"/>
      <c r="ZH30" s="105"/>
      <c r="ZI30" s="105"/>
      <c r="ZJ30" s="105"/>
      <c r="ZK30" s="105"/>
      <c r="ZL30" s="52"/>
      <c r="ZM30" s="106"/>
      <c r="ZN30" s="51"/>
      <c r="ZO30" s="52"/>
      <c r="ZP30" s="52"/>
      <c r="ZQ30" s="103"/>
      <c r="ZR30" s="104"/>
      <c r="ZS30" s="105"/>
      <c r="ZT30" s="105"/>
      <c r="ZU30" s="105"/>
      <c r="ZV30" s="105"/>
      <c r="ZW30" s="52"/>
      <c r="ZX30" s="106"/>
      <c r="ZY30" s="51"/>
      <c r="ZZ30" s="52"/>
      <c r="AAA30" s="52"/>
      <c r="AAB30" s="103"/>
      <c r="AAC30" s="104"/>
      <c r="AAD30" s="105"/>
      <c r="AAE30" s="105"/>
      <c r="AAF30" s="105"/>
      <c r="AAG30" s="105"/>
      <c r="AAH30" s="52"/>
      <c r="AAI30" s="106"/>
      <c r="AAJ30" s="51"/>
      <c r="AAK30" s="52"/>
      <c r="AAL30" s="52"/>
      <c r="AAM30" s="103"/>
      <c r="AAN30" s="104"/>
      <c r="AAO30" s="105"/>
      <c r="AAP30" s="105"/>
      <c r="AAQ30" s="105"/>
      <c r="AAR30" s="105"/>
      <c r="AAS30" s="52"/>
      <c r="AAT30" s="106"/>
      <c r="AAU30" s="51"/>
      <c r="AAV30" s="52"/>
      <c r="AAW30" s="52"/>
      <c r="AAX30" s="103"/>
      <c r="AAY30" s="104"/>
      <c r="AAZ30" s="105"/>
      <c r="ABA30" s="105"/>
      <c r="ABB30" s="105"/>
      <c r="ABC30" s="105"/>
      <c r="ABD30" s="52"/>
      <c r="ABE30" s="106"/>
      <c r="ABF30" s="51"/>
      <c r="ABG30" s="52"/>
      <c r="ABH30" s="52"/>
      <c r="ABI30" s="103"/>
      <c r="ABJ30" s="104"/>
      <c r="ABK30" s="105"/>
      <c r="ABL30" s="105"/>
      <c r="ABM30" s="105"/>
      <c r="ABN30" s="105"/>
      <c r="ABO30" s="52"/>
      <c r="ABP30" s="106"/>
      <c r="ABQ30" s="51"/>
      <c r="ABR30" s="52"/>
      <c r="ABS30" s="52"/>
      <c r="ABT30" s="103"/>
      <c r="ABU30" s="104"/>
      <c r="ABV30" s="105"/>
      <c r="ABW30" s="105"/>
      <c r="ABX30" s="105"/>
      <c r="ABY30" s="105"/>
      <c r="ABZ30" s="52"/>
      <c r="ACA30" s="106"/>
      <c r="ACB30" s="51"/>
      <c r="ACC30" s="52"/>
      <c r="ACD30" s="52"/>
      <c r="ACE30" s="103"/>
      <c r="ACF30" s="104"/>
      <c r="ACG30" s="105"/>
      <c r="ACH30" s="105"/>
      <c r="ACI30" s="105"/>
      <c r="ACJ30" s="105"/>
      <c r="ACK30" s="52"/>
      <c r="ACL30" s="106"/>
      <c r="ACM30" s="51"/>
      <c r="ACN30" s="52"/>
      <c r="ACO30" s="52"/>
      <c r="ACP30" s="103"/>
      <c r="ACQ30" s="104"/>
      <c r="ACR30" s="105"/>
      <c r="ACS30" s="105"/>
      <c r="ACT30" s="105"/>
      <c r="ACU30" s="105"/>
      <c r="ACV30" s="52"/>
      <c r="ACW30" s="106"/>
      <c r="ACX30" s="51"/>
      <c r="ACY30" s="52"/>
      <c r="ACZ30" s="52"/>
      <c r="ADA30" s="103"/>
      <c r="ADB30" s="104"/>
      <c r="ADC30" s="105"/>
      <c r="ADD30" s="105"/>
      <c r="ADE30" s="105"/>
      <c r="ADF30" s="105"/>
      <c r="ADG30" s="52"/>
      <c r="ADH30" s="106"/>
      <c r="ADI30" s="51"/>
      <c r="ADJ30" s="52"/>
      <c r="ADK30" s="52"/>
      <c r="ADL30" s="103"/>
      <c r="ADM30" s="104"/>
      <c r="ADN30" s="105"/>
      <c r="ADO30" s="105"/>
      <c r="ADP30" s="105"/>
      <c r="ADQ30" s="105"/>
      <c r="ADR30" s="52"/>
      <c r="ADS30" s="106"/>
      <c r="ADT30" s="51"/>
      <c r="ADU30" s="52"/>
      <c r="ADV30" s="52"/>
      <c r="ADW30" s="103"/>
      <c r="ADX30" s="104"/>
      <c r="ADY30" s="105"/>
      <c r="ADZ30" s="105"/>
      <c r="AEA30" s="105"/>
      <c r="AEB30" s="105"/>
      <c r="AEC30" s="52"/>
      <c r="AED30" s="106"/>
      <c r="AEE30" s="51"/>
      <c r="AEF30" s="52"/>
      <c r="AEG30" s="52"/>
      <c r="AEH30" s="103"/>
      <c r="AEI30" s="104"/>
      <c r="AEJ30" s="105"/>
      <c r="AEK30" s="105"/>
      <c r="AEL30" s="105"/>
      <c r="AEM30" s="105"/>
      <c r="AEN30" s="52"/>
      <c r="AEO30" s="106"/>
      <c r="AEP30" s="51"/>
      <c r="AEQ30" s="52"/>
      <c r="AER30" s="52"/>
      <c r="AES30" s="103"/>
      <c r="AET30" s="104"/>
      <c r="AEU30" s="105"/>
      <c r="AEV30" s="105"/>
      <c r="AEW30" s="105"/>
      <c r="AEX30" s="105"/>
      <c r="AEY30" s="52"/>
      <c r="AEZ30" s="106"/>
      <c r="AFA30" s="51"/>
      <c r="AFB30" s="52"/>
      <c r="AFC30" s="52"/>
      <c r="AFD30" s="103"/>
      <c r="AFE30" s="104"/>
      <c r="AFF30" s="105"/>
      <c r="AFG30" s="105"/>
      <c r="AFH30" s="105"/>
      <c r="AFI30" s="105"/>
      <c r="AFJ30" s="52"/>
      <c r="AFK30" s="106"/>
      <c r="AFL30" s="51"/>
      <c r="AFM30" s="52"/>
      <c r="AFN30" s="52"/>
      <c r="AFO30" s="103"/>
      <c r="AFP30" s="104"/>
      <c r="AFQ30" s="105"/>
      <c r="AFR30" s="105"/>
      <c r="AFS30" s="105"/>
      <c r="AFT30" s="105"/>
      <c r="AFU30" s="52"/>
      <c r="AFV30" s="106"/>
      <c r="AFW30" s="51"/>
      <c r="AFX30" s="52"/>
      <c r="AFY30" s="52"/>
      <c r="AFZ30" s="103"/>
      <c r="AGA30" s="104"/>
      <c r="AGB30" s="105"/>
      <c r="AGC30" s="105"/>
      <c r="AGD30" s="105"/>
      <c r="AGE30" s="105"/>
      <c r="AGF30" s="52"/>
      <c r="AGG30" s="106"/>
      <c r="AGH30" s="51"/>
      <c r="AGI30" s="52"/>
      <c r="AGJ30" s="52"/>
      <c r="AGK30" s="103"/>
      <c r="AGL30" s="104"/>
      <c r="AGM30" s="105"/>
      <c r="AGN30" s="105"/>
      <c r="AGO30" s="105"/>
      <c r="AGP30" s="105"/>
      <c r="AGQ30" s="52"/>
      <c r="AGR30" s="106"/>
      <c r="AGS30" s="51"/>
      <c r="AGT30" s="52"/>
      <c r="AGU30" s="52"/>
      <c r="AGV30" s="103"/>
      <c r="AGW30" s="104"/>
      <c r="AGX30" s="105"/>
      <c r="AGY30" s="105"/>
      <c r="AGZ30" s="105"/>
      <c r="AHA30" s="105"/>
      <c r="AHB30" s="52"/>
      <c r="AHC30" s="106"/>
      <c r="AHD30" s="51"/>
      <c r="AHE30" s="52"/>
      <c r="AHF30" s="52"/>
      <c r="AHG30" s="103"/>
      <c r="AHH30" s="104"/>
      <c r="AHI30" s="105"/>
      <c r="AHJ30" s="105"/>
      <c r="AHK30" s="105"/>
      <c r="AHL30" s="105"/>
      <c r="AHM30" s="52"/>
      <c r="AHN30" s="106"/>
      <c r="AHO30" s="51"/>
      <c r="AHP30" s="52"/>
      <c r="AHQ30" s="52"/>
      <c r="AHR30" s="103"/>
      <c r="AHS30" s="104"/>
      <c r="AHT30" s="105"/>
      <c r="AHU30" s="105"/>
      <c r="AHV30" s="105"/>
      <c r="AHW30" s="105"/>
      <c r="AHX30" s="52"/>
      <c r="AHY30" s="106"/>
      <c r="AHZ30" s="51"/>
      <c r="AIA30" s="52"/>
      <c r="AIB30" s="52"/>
      <c r="AIC30" s="103"/>
      <c r="AID30" s="104"/>
      <c r="AIE30" s="105"/>
      <c r="AIF30" s="105"/>
      <c r="AIG30" s="105"/>
      <c r="AIH30" s="105"/>
      <c r="AII30" s="52"/>
      <c r="AIJ30" s="106"/>
      <c r="AIK30" s="51"/>
      <c r="AIL30" s="52"/>
      <c r="AIM30" s="52"/>
      <c r="AIN30" s="103"/>
      <c r="AIO30" s="104"/>
      <c r="AIP30" s="105"/>
      <c r="AIQ30" s="105"/>
      <c r="AIR30" s="105"/>
      <c r="AIS30" s="105"/>
      <c r="AIT30" s="52"/>
      <c r="AIU30" s="106"/>
      <c r="AIV30" s="51"/>
      <c r="AIW30" s="52"/>
      <c r="AIX30" s="52"/>
      <c r="AIY30" s="103"/>
      <c r="AIZ30" s="104"/>
      <c r="AJA30" s="105"/>
      <c r="AJB30" s="105"/>
      <c r="AJC30" s="105"/>
      <c r="AJD30" s="105"/>
      <c r="AJE30" s="52"/>
      <c r="AJF30" s="106"/>
      <c r="AJG30" s="51"/>
      <c r="AJH30" s="52"/>
      <c r="AJI30" s="52"/>
      <c r="AJJ30" s="103"/>
      <c r="AJK30" s="104"/>
      <c r="AJL30" s="105"/>
      <c r="AJM30" s="105"/>
      <c r="AJN30" s="105"/>
      <c r="AJO30" s="105"/>
      <c r="AJP30" s="52"/>
      <c r="AJQ30" s="106"/>
      <c r="AJR30" s="51"/>
      <c r="AJS30" s="52"/>
      <c r="AJT30" s="52"/>
      <c r="AJU30" s="103"/>
      <c r="AJV30" s="104"/>
      <c r="AJW30" s="105"/>
      <c r="AJX30" s="105"/>
      <c r="AJY30" s="105"/>
      <c r="AJZ30" s="105"/>
      <c r="AKA30" s="52"/>
      <c r="AKB30" s="106"/>
      <c r="AKC30" s="51"/>
      <c r="AKD30" s="52"/>
      <c r="AKE30" s="52"/>
      <c r="AKF30" s="103"/>
      <c r="AKG30" s="104"/>
      <c r="AKH30" s="105"/>
      <c r="AKI30" s="105"/>
      <c r="AKJ30" s="105"/>
      <c r="AKK30" s="105"/>
      <c r="AKL30" s="52"/>
      <c r="AKM30" s="106"/>
      <c r="AKN30" s="51"/>
      <c r="AKO30" s="52"/>
      <c r="AKP30" s="52"/>
      <c r="AKQ30" s="103"/>
      <c r="AKR30" s="104"/>
      <c r="AKS30" s="105"/>
      <c r="AKT30" s="105"/>
      <c r="AKU30" s="105"/>
      <c r="AKV30" s="105"/>
      <c r="AKW30" s="52"/>
      <c r="AKX30" s="106"/>
      <c r="AKY30" s="51"/>
      <c r="AKZ30" s="52"/>
      <c r="ALA30" s="52"/>
      <c r="ALB30" s="103"/>
      <c r="ALC30" s="104"/>
      <c r="ALD30" s="105"/>
      <c r="ALE30" s="105"/>
      <c r="ALF30" s="105"/>
      <c r="ALG30" s="105"/>
      <c r="ALH30" s="52"/>
      <c r="ALI30" s="106"/>
      <c r="ALJ30" s="51"/>
      <c r="ALK30" s="52"/>
      <c r="ALL30" s="52"/>
      <c r="ALM30" s="103"/>
      <c r="ALN30" s="104"/>
      <c r="ALO30" s="105"/>
      <c r="ALP30" s="105"/>
      <c r="ALQ30" s="105"/>
      <c r="ALR30" s="105"/>
      <c r="ALS30" s="52"/>
      <c r="ALT30" s="106"/>
      <c r="ALU30" s="51"/>
      <c r="ALV30" s="52"/>
      <c r="ALW30" s="52"/>
      <c r="ALX30" s="103"/>
      <c r="ALY30" s="104"/>
      <c r="ALZ30" s="105"/>
      <c r="AMA30" s="105"/>
      <c r="AMB30" s="105"/>
      <c r="AMC30" s="105"/>
      <c r="AMD30" s="52"/>
      <c r="AME30" s="106"/>
      <c r="AMF30" s="51"/>
      <c r="AMG30" s="52"/>
      <c r="AMH30" s="52"/>
      <c r="AMI30" s="103"/>
      <c r="AMJ30" s="104"/>
      <c r="AMK30" s="105"/>
      <c r="AML30" s="105"/>
      <c r="AMM30" s="105"/>
      <c r="AMN30" s="105"/>
      <c r="AMO30" s="52"/>
      <c r="AMP30" s="106"/>
      <c r="AMQ30" s="51"/>
      <c r="AMR30" s="52"/>
      <c r="AMS30" s="52"/>
      <c r="AMT30" s="103"/>
      <c r="AMU30" s="104"/>
      <c r="AMV30" s="105"/>
      <c r="AMW30" s="105"/>
      <c r="AMX30" s="105"/>
      <c r="AMY30" s="105"/>
      <c r="AMZ30" s="52"/>
      <c r="ANA30" s="106"/>
      <c r="ANB30" s="51"/>
      <c r="ANC30" s="52"/>
      <c r="AND30" s="52"/>
      <c r="ANE30" s="103"/>
      <c r="ANF30" s="104"/>
      <c r="ANG30" s="105"/>
      <c r="ANH30" s="105"/>
      <c r="ANI30" s="105"/>
      <c r="ANJ30" s="105"/>
      <c r="ANK30" s="52"/>
      <c r="ANL30" s="106"/>
      <c r="ANM30" s="51"/>
      <c r="ANN30" s="52"/>
      <c r="ANO30" s="52"/>
      <c r="ANP30" s="103"/>
      <c r="ANQ30" s="104"/>
      <c r="ANR30" s="105"/>
      <c r="ANS30" s="105"/>
      <c r="ANT30" s="105"/>
      <c r="ANU30" s="105"/>
      <c r="ANV30" s="52"/>
      <c r="ANW30" s="106"/>
      <c r="ANX30" s="51"/>
      <c r="ANY30" s="52"/>
      <c r="ANZ30" s="52"/>
      <c r="AOA30" s="103"/>
      <c r="AOB30" s="104"/>
      <c r="AOC30" s="105"/>
      <c r="AOD30" s="105"/>
      <c r="AOE30" s="105"/>
      <c r="AOF30" s="105"/>
      <c r="AOG30" s="52"/>
      <c r="AOH30" s="106"/>
      <c r="AOI30" s="51"/>
      <c r="AOJ30" s="52"/>
      <c r="AOK30" s="52"/>
      <c r="AOL30" s="103"/>
      <c r="AOM30" s="104"/>
      <c r="AON30" s="105"/>
      <c r="AOO30" s="105"/>
      <c r="AOP30" s="105"/>
      <c r="AOQ30" s="105"/>
      <c r="AOR30" s="52"/>
      <c r="AOS30" s="106"/>
      <c r="AOT30" s="51"/>
      <c r="AOU30" s="52"/>
      <c r="AOV30" s="52"/>
      <c r="AOW30" s="103"/>
      <c r="AOX30" s="104"/>
      <c r="AOY30" s="105"/>
      <c r="AOZ30" s="105"/>
      <c r="APA30" s="105"/>
      <c r="APB30" s="105"/>
      <c r="APC30" s="52"/>
      <c r="APD30" s="106"/>
      <c r="APE30" s="51"/>
      <c r="APF30" s="52"/>
      <c r="APG30" s="52"/>
      <c r="APH30" s="103"/>
      <c r="API30" s="104"/>
      <c r="APJ30" s="105"/>
      <c r="APK30" s="105"/>
      <c r="APL30" s="105"/>
      <c r="APM30" s="105"/>
      <c r="APN30" s="52"/>
      <c r="APO30" s="106"/>
      <c r="APP30" s="51"/>
      <c r="APQ30" s="52"/>
      <c r="APR30" s="52"/>
      <c r="APS30" s="103"/>
      <c r="APT30" s="104"/>
      <c r="APU30" s="105"/>
      <c r="APV30" s="105"/>
      <c r="APW30" s="105"/>
      <c r="APX30" s="105"/>
      <c r="APY30" s="52"/>
      <c r="APZ30" s="106"/>
      <c r="AQA30" s="51"/>
      <c r="AQB30" s="52"/>
      <c r="AQC30" s="52"/>
      <c r="AQD30" s="103"/>
      <c r="AQE30" s="104"/>
      <c r="AQF30" s="105"/>
      <c r="AQG30" s="105"/>
      <c r="AQH30" s="105"/>
      <c r="AQI30" s="105"/>
      <c r="AQJ30" s="52"/>
      <c r="AQK30" s="106"/>
      <c r="AQL30" s="51"/>
      <c r="AQM30" s="52"/>
      <c r="AQN30" s="52"/>
      <c r="AQO30" s="103"/>
      <c r="AQP30" s="104"/>
      <c r="AQQ30" s="105"/>
      <c r="AQR30" s="105"/>
      <c r="AQS30" s="105"/>
      <c r="AQT30" s="105"/>
      <c r="AQU30" s="52"/>
      <c r="AQV30" s="106"/>
      <c r="AQW30" s="51"/>
      <c r="AQX30" s="52"/>
      <c r="AQY30" s="52"/>
      <c r="AQZ30" s="103"/>
      <c r="ARA30" s="104"/>
      <c r="ARB30" s="105"/>
      <c r="ARC30" s="105"/>
      <c r="ARD30" s="105"/>
      <c r="ARE30" s="105"/>
      <c r="ARF30" s="52"/>
      <c r="ARG30" s="106"/>
      <c r="ARH30" s="51"/>
      <c r="ARI30" s="52"/>
      <c r="ARJ30" s="52"/>
      <c r="ARK30" s="103"/>
      <c r="ARL30" s="104"/>
      <c r="ARM30" s="105"/>
      <c r="ARN30" s="105"/>
      <c r="ARO30" s="105"/>
      <c r="ARP30" s="105"/>
      <c r="ARQ30" s="52"/>
      <c r="ARR30" s="106"/>
      <c r="ARS30" s="51"/>
      <c r="ART30" s="52"/>
      <c r="ARU30" s="52"/>
      <c r="ARV30" s="103"/>
      <c r="ARW30" s="104"/>
      <c r="ARX30" s="105"/>
      <c r="ARY30" s="105"/>
      <c r="ARZ30" s="105"/>
      <c r="ASA30" s="105"/>
      <c r="ASB30" s="52"/>
      <c r="ASC30" s="106"/>
      <c r="ASD30" s="51"/>
      <c r="ASE30" s="52"/>
      <c r="ASF30" s="52"/>
      <c r="ASG30" s="103"/>
      <c r="ASH30" s="104"/>
      <c r="ASI30" s="105"/>
      <c r="ASJ30" s="105"/>
      <c r="ASK30" s="105"/>
      <c r="ASL30" s="105"/>
      <c r="ASM30" s="52"/>
      <c r="ASN30" s="106"/>
      <c r="ASO30" s="51"/>
      <c r="ASP30" s="52"/>
      <c r="ASQ30" s="52"/>
      <c r="ASR30" s="103"/>
      <c r="ASS30" s="104"/>
      <c r="AST30" s="105"/>
      <c r="ASU30" s="105"/>
      <c r="ASV30" s="105"/>
      <c r="ASW30" s="105"/>
      <c r="ASX30" s="52"/>
      <c r="ASY30" s="106"/>
      <c r="ASZ30" s="51"/>
      <c r="ATA30" s="52"/>
      <c r="ATB30" s="52"/>
      <c r="ATC30" s="103"/>
      <c r="ATD30" s="104"/>
      <c r="ATE30" s="105"/>
      <c r="ATF30" s="105"/>
      <c r="ATG30" s="105"/>
      <c r="ATH30" s="105"/>
      <c r="ATI30" s="52"/>
      <c r="ATJ30" s="106"/>
      <c r="ATK30" s="51"/>
      <c r="ATL30" s="52"/>
      <c r="ATM30" s="52"/>
      <c r="ATN30" s="103"/>
      <c r="ATO30" s="104"/>
      <c r="ATP30" s="105"/>
      <c r="ATQ30" s="105"/>
      <c r="ATR30" s="105"/>
      <c r="ATS30" s="105"/>
      <c r="ATT30" s="52"/>
      <c r="ATU30" s="106"/>
      <c r="ATV30" s="51"/>
      <c r="ATW30" s="52"/>
      <c r="ATX30" s="52"/>
      <c r="ATY30" s="103"/>
      <c r="ATZ30" s="104"/>
      <c r="AUA30" s="105"/>
      <c r="AUB30" s="105"/>
      <c r="AUC30" s="105"/>
      <c r="AUD30" s="105"/>
      <c r="AUE30" s="52"/>
      <c r="AUF30" s="106"/>
      <c r="AUG30" s="51"/>
      <c r="AUH30" s="52"/>
      <c r="AUI30" s="52"/>
      <c r="AUJ30" s="103"/>
      <c r="AUK30" s="104"/>
      <c r="AUL30" s="105"/>
      <c r="AUM30" s="105"/>
      <c r="AUN30" s="105"/>
      <c r="AUO30" s="105"/>
      <c r="AUP30" s="52"/>
      <c r="AUQ30" s="106"/>
      <c r="AUR30" s="51"/>
      <c r="AUS30" s="52"/>
      <c r="AUT30" s="52"/>
      <c r="AUU30" s="103"/>
      <c r="AUV30" s="104"/>
      <c r="AUW30" s="105"/>
      <c r="AUX30" s="105"/>
      <c r="AUY30" s="105"/>
      <c r="AUZ30" s="105"/>
      <c r="AVA30" s="52"/>
      <c r="AVB30" s="106"/>
      <c r="AVC30" s="51"/>
      <c r="AVD30" s="52"/>
      <c r="AVE30" s="52"/>
      <c r="AVF30" s="103"/>
      <c r="AVG30" s="104"/>
      <c r="AVH30" s="105"/>
      <c r="AVI30" s="105"/>
      <c r="AVJ30" s="105"/>
      <c r="AVK30" s="105"/>
      <c r="AVL30" s="52"/>
      <c r="AVM30" s="106"/>
      <c r="AVN30" s="51"/>
      <c r="AVO30" s="52"/>
      <c r="AVP30" s="52"/>
      <c r="AVQ30" s="103"/>
      <c r="AVR30" s="104"/>
      <c r="AVS30" s="105"/>
      <c r="AVT30" s="105"/>
      <c r="AVU30" s="105"/>
      <c r="AVV30" s="105"/>
      <c r="AVW30" s="52"/>
      <c r="AVX30" s="106"/>
      <c r="AVY30" s="51"/>
      <c r="AVZ30" s="52"/>
      <c r="AWA30" s="52"/>
      <c r="AWB30" s="103"/>
      <c r="AWC30" s="104"/>
      <c r="AWD30" s="105"/>
      <c r="AWE30" s="105"/>
      <c r="AWF30" s="105"/>
      <c r="AWG30" s="105"/>
      <c r="AWH30" s="52"/>
      <c r="AWI30" s="106"/>
      <c r="AWJ30" s="51"/>
      <c r="AWK30" s="52"/>
      <c r="AWL30" s="52"/>
      <c r="AWM30" s="103"/>
      <c r="AWN30" s="104"/>
      <c r="AWO30" s="105"/>
      <c r="AWP30" s="105"/>
      <c r="AWQ30" s="105"/>
      <c r="AWR30" s="105"/>
      <c r="AWS30" s="52"/>
      <c r="AWT30" s="106"/>
      <c r="AWU30" s="51"/>
      <c r="AWV30" s="52"/>
      <c r="AWW30" s="52"/>
      <c r="AWX30" s="103"/>
      <c r="AWY30" s="104"/>
      <c r="AWZ30" s="105"/>
      <c r="AXA30" s="105"/>
      <c r="AXB30" s="105"/>
      <c r="AXC30" s="105"/>
      <c r="AXD30" s="52"/>
      <c r="AXE30" s="106"/>
      <c r="AXF30" s="51"/>
      <c r="AXG30" s="52"/>
      <c r="AXH30" s="52"/>
      <c r="AXI30" s="103"/>
      <c r="AXJ30" s="104"/>
      <c r="AXK30" s="105"/>
      <c r="AXL30" s="105"/>
      <c r="AXM30" s="105"/>
      <c r="AXN30" s="105"/>
      <c r="AXO30" s="52"/>
      <c r="AXP30" s="106"/>
      <c r="AXQ30" s="51"/>
      <c r="AXR30" s="52"/>
      <c r="AXS30" s="52"/>
      <c r="AXT30" s="103"/>
      <c r="AXU30" s="104"/>
      <c r="AXV30" s="105"/>
      <c r="AXW30" s="105"/>
      <c r="AXX30" s="105"/>
      <c r="AXY30" s="105"/>
      <c r="AXZ30" s="52"/>
      <c r="AYA30" s="106"/>
      <c r="AYB30" s="51"/>
      <c r="AYC30" s="52"/>
      <c r="AYD30" s="52"/>
      <c r="AYE30" s="103"/>
      <c r="AYF30" s="104"/>
      <c r="AYG30" s="105"/>
      <c r="AYH30" s="105"/>
      <c r="AYI30" s="105"/>
      <c r="AYJ30" s="105"/>
      <c r="AYK30" s="52"/>
      <c r="AYL30" s="106"/>
      <c r="AYM30" s="51"/>
      <c r="AYN30" s="52"/>
      <c r="AYO30" s="52"/>
      <c r="AYP30" s="103"/>
      <c r="AYQ30" s="104"/>
      <c r="AYR30" s="105"/>
      <c r="AYS30" s="105"/>
      <c r="AYT30" s="105"/>
      <c r="AYU30" s="105"/>
      <c r="AYV30" s="52"/>
      <c r="AYW30" s="106"/>
      <c r="AYX30" s="51"/>
      <c r="AYY30" s="52"/>
      <c r="AYZ30" s="52"/>
      <c r="AZA30" s="103"/>
      <c r="AZB30" s="104"/>
      <c r="AZC30" s="105"/>
      <c r="AZD30" s="105"/>
      <c r="AZE30" s="105"/>
      <c r="AZF30" s="105"/>
      <c r="AZG30" s="52"/>
      <c r="AZH30" s="106"/>
      <c r="AZI30" s="51"/>
      <c r="AZJ30" s="52"/>
      <c r="AZK30" s="52"/>
      <c r="AZL30" s="103"/>
      <c r="AZM30" s="104"/>
      <c r="AZN30" s="105"/>
      <c r="AZO30" s="105"/>
      <c r="AZP30" s="105"/>
      <c r="AZQ30" s="105"/>
      <c r="AZR30" s="52"/>
      <c r="AZS30" s="106"/>
      <c r="AZT30" s="51"/>
      <c r="AZU30" s="52"/>
      <c r="AZV30" s="52"/>
      <c r="AZW30" s="103"/>
      <c r="AZX30" s="104"/>
      <c r="AZY30" s="105"/>
      <c r="AZZ30" s="105"/>
      <c r="BAA30" s="105"/>
      <c r="BAB30" s="105"/>
      <c r="BAC30" s="52"/>
      <c r="BAD30" s="106"/>
      <c r="BAE30" s="51"/>
      <c r="BAF30" s="52"/>
      <c r="BAG30" s="52"/>
      <c r="BAH30" s="103"/>
      <c r="BAI30" s="104"/>
      <c r="BAJ30" s="105"/>
      <c r="BAK30" s="105"/>
      <c r="BAL30" s="105"/>
      <c r="BAM30" s="105"/>
      <c r="BAN30" s="52"/>
      <c r="BAO30" s="106"/>
      <c r="BAP30" s="51"/>
      <c r="BAQ30" s="52"/>
      <c r="BAR30" s="52"/>
      <c r="BAS30" s="103"/>
      <c r="BAT30" s="104"/>
      <c r="BAU30" s="105"/>
      <c r="BAV30" s="105"/>
      <c r="BAW30" s="105"/>
      <c r="BAX30" s="105"/>
      <c r="BAY30" s="52"/>
      <c r="BAZ30" s="106"/>
      <c r="BBA30" s="51"/>
      <c r="BBB30" s="52"/>
      <c r="BBC30" s="52"/>
      <c r="BBD30" s="103"/>
      <c r="BBE30" s="104"/>
      <c r="BBF30" s="105"/>
      <c r="BBG30" s="105"/>
      <c r="BBH30" s="105"/>
      <c r="BBI30" s="105"/>
      <c r="BBJ30" s="52"/>
      <c r="BBK30" s="106"/>
      <c r="BBL30" s="51"/>
      <c r="BBM30" s="52"/>
      <c r="BBN30" s="52"/>
      <c r="BBO30" s="103"/>
      <c r="BBP30" s="104"/>
      <c r="BBQ30" s="105"/>
      <c r="BBR30" s="105"/>
      <c r="BBS30" s="105"/>
      <c r="BBT30" s="105"/>
      <c r="BBU30" s="52"/>
      <c r="BBV30" s="106"/>
      <c r="BBW30" s="51"/>
      <c r="BBX30" s="52"/>
      <c r="BBY30" s="52"/>
      <c r="BBZ30" s="103"/>
      <c r="BCA30" s="104"/>
      <c r="BCB30" s="105"/>
      <c r="BCC30" s="105"/>
      <c r="BCD30" s="105"/>
      <c r="BCE30" s="105"/>
      <c r="BCF30" s="52"/>
      <c r="BCG30" s="106"/>
      <c r="BCH30" s="51"/>
      <c r="BCI30" s="52"/>
      <c r="BCJ30" s="52"/>
      <c r="BCK30" s="103"/>
      <c r="BCL30" s="104"/>
      <c r="BCM30" s="105"/>
      <c r="BCN30" s="105"/>
      <c r="BCO30" s="105"/>
      <c r="BCP30" s="105"/>
      <c r="BCQ30" s="52"/>
      <c r="BCR30" s="106"/>
      <c r="BCS30" s="51"/>
      <c r="BCT30" s="52"/>
      <c r="BCU30" s="52"/>
      <c r="BCV30" s="103"/>
      <c r="BCW30" s="104"/>
      <c r="BCX30" s="105"/>
      <c r="BCY30" s="105"/>
      <c r="BCZ30" s="105"/>
      <c r="BDA30" s="105"/>
      <c r="BDB30" s="52"/>
      <c r="BDC30" s="106"/>
      <c r="BDD30" s="51"/>
      <c r="BDE30" s="52"/>
      <c r="BDF30" s="52"/>
      <c r="BDG30" s="103"/>
      <c r="BDH30" s="104"/>
      <c r="BDI30" s="105"/>
      <c r="BDJ30" s="105"/>
      <c r="BDK30" s="105"/>
      <c r="BDL30" s="105"/>
      <c r="BDM30" s="52"/>
      <c r="BDN30" s="106"/>
      <c r="BDO30" s="51"/>
      <c r="BDP30" s="52"/>
      <c r="BDQ30" s="52"/>
      <c r="BDR30" s="103"/>
      <c r="BDS30" s="104"/>
      <c r="BDT30" s="105"/>
      <c r="BDU30" s="105"/>
      <c r="BDV30" s="105"/>
      <c r="BDW30" s="105"/>
      <c r="BDX30" s="52"/>
      <c r="BDY30" s="106"/>
      <c r="BDZ30" s="51"/>
      <c r="BEA30" s="52"/>
      <c r="BEB30" s="52"/>
      <c r="BEC30" s="103"/>
      <c r="BED30" s="104"/>
      <c r="BEE30" s="105"/>
      <c r="BEF30" s="105"/>
      <c r="BEG30" s="105"/>
      <c r="BEH30" s="105"/>
      <c r="BEI30" s="52"/>
      <c r="BEJ30" s="106"/>
      <c r="BEK30" s="51"/>
      <c r="BEL30" s="52"/>
      <c r="BEM30" s="52"/>
      <c r="BEN30" s="103"/>
      <c r="BEO30" s="104"/>
      <c r="BEP30" s="105"/>
      <c r="BEQ30" s="105"/>
      <c r="BER30" s="105"/>
      <c r="BES30" s="105"/>
      <c r="BET30" s="52"/>
      <c r="BEU30" s="106"/>
      <c r="BEV30" s="51"/>
      <c r="BEW30" s="52"/>
      <c r="BEX30" s="52"/>
      <c r="BEY30" s="103"/>
      <c r="BEZ30" s="104"/>
      <c r="BFA30" s="105"/>
      <c r="BFB30" s="105"/>
      <c r="BFC30" s="105"/>
      <c r="BFD30" s="105"/>
      <c r="BFE30" s="52"/>
      <c r="BFF30" s="106"/>
      <c r="BFG30" s="51"/>
      <c r="BFH30" s="52"/>
      <c r="BFI30" s="52"/>
      <c r="BFJ30" s="103"/>
      <c r="BFK30" s="104"/>
      <c r="BFL30" s="105"/>
      <c r="BFM30" s="105"/>
      <c r="BFN30" s="105"/>
      <c r="BFO30" s="105"/>
      <c r="BFP30" s="52"/>
      <c r="BFQ30" s="106"/>
      <c r="BFR30" s="51"/>
      <c r="BFS30" s="52"/>
      <c r="BFT30" s="52"/>
      <c r="BFU30" s="103"/>
      <c r="BFV30" s="104"/>
      <c r="BFW30" s="105"/>
      <c r="BFX30" s="105"/>
      <c r="BFY30" s="105"/>
      <c r="BFZ30" s="105"/>
      <c r="BGA30" s="52"/>
      <c r="BGB30" s="106"/>
      <c r="BGC30" s="51"/>
      <c r="BGD30" s="52"/>
      <c r="BGE30" s="52"/>
      <c r="BGF30" s="103"/>
      <c r="BGG30" s="104"/>
      <c r="BGH30" s="105"/>
      <c r="BGI30" s="105"/>
      <c r="BGJ30" s="105"/>
      <c r="BGK30" s="105"/>
      <c r="BGL30" s="52"/>
      <c r="BGM30" s="106"/>
      <c r="BGN30" s="51"/>
      <c r="BGO30" s="52"/>
      <c r="BGP30" s="52"/>
      <c r="BGQ30" s="103"/>
      <c r="BGR30" s="104"/>
      <c r="BGS30" s="105"/>
      <c r="BGT30" s="105"/>
      <c r="BGU30" s="105"/>
      <c r="BGV30" s="105"/>
      <c r="BGW30" s="52"/>
      <c r="BGX30" s="106"/>
      <c r="BGY30" s="51"/>
      <c r="BGZ30" s="52"/>
      <c r="BHA30" s="52"/>
      <c r="BHB30" s="103"/>
      <c r="BHC30" s="104"/>
      <c r="BHD30" s="105"/>
      <c r="BHE30" s="105"/>
      <c r="BHF30" s="105"/>
      <c r="BHG30" s="105"/>
      <c r="BHH30" s="52"/>
      <c r="BHI30" s="106"/>
      <c r="BHJ30" s="51"/>
      <c r="BHK30" s="52"/>
      <c r="BHL30" s="52"/>
      <c r="BHM30" s="103"/>
      <c r="BHN30" s="104"/>
      <c r="BHO30" s="105"/>
      <c r="BHP30" s="105"/>
      <c r="BHQ30" s="105"/>
      <c r="BHR30" s="105"/>
      <c r="BHS30" s="52"/>
      <c r="BHT30" s="106"/>
      <c r="BHU30" s="51"/>
      <c r="BHV30" s="52"/>
      <c r="BHW30" s="52"/>
      <c r="BHX30" s="103"/>
      <c r="BHY30" s="104"/>
      <c r="BHZ30" s="105"/>
      <c r="BIA30" s="105"/>
      <c r="BIB30" s="105"/>
      <c r="BIC30" s="105"/>
      <c r="BID30" s="52"/>
      <c r="BIE30" s="106"/>
      <c r="BIF30" s="51"/>
      <c r="BIG30" s="52"/>
      <c r="BIH30" s="52"/>
      <c r="BII30" s="103"/>
      <c r="BIJ30" s="104"/>
      <c r="BIK30" s="105"/>
      <c r="BIL30" s="105"/>
      <c r="BIM30" s="105"/>
      <c r="BIN30" s="105"/>
      <c r="BIO30" s="52"/>
      <c r="BIP30" s="106"/>
      <c r="BIQ30" s="51"/>
      <c r="BIR30" s="52"/>
      <c r="BIS30" s="52"/>
      <c r="BIT30" s="103"/>
      <c r="BIU30" s="104"/>
      <c r="BIV30" s="105"/>
      <c r="BIW30" s="105"/>
      <c r="BIX30" s="105"/>
      <c r="BIY30" s="105"/>
      <c r="BIZ30" s="52"/>
      <c r="BJA30" s="106"/>
      <c r="BJB30" s="51"/>
      <c r="BJC30" s="52"/>
      <c r="BJD30" s="52"/>
      <c r="BJE30" s="103"/>
      <c r="BJF30" s="104"/>
      <c r="BJG30" s="105"/>
      <c r="BJH30" s="105"/>
      <c r="BJI30" s="105"/>
      <c r="BJJ30" s="105"/>
      <c r="BJK30" s="52"/>
      <c r="BJL30" s="106"/>
      <c r="BJM30" s="51"/>
      <c r="BJN30" s="52"/>
      <c r="BJO30" s="52"/>
      <c r="BJP30" s="103"/>
      <c r="BJQ30" s="104"/>
      <c r="BJR30" s="105"/>
      <c r="BJS30" s="105"/>
      <c r="BJT30" s="105"/>
      <c r="BJU30" s="105"/>
      <c r="BJV30" s="52"/>
      <c r="BJW30" s="106"/>
      <c r="BJX30" s="51"/>
      <c r="BJY30" s="52"/>
      <c r="BJZ30" s="52"/>
      <c r="BKA30" s="103"/>
      <c r="BKB30" s="104"/>
      <c r="BKC30" s="105"/>
      <c r="BKD30" s="105"/>
      <c r="BKE30" s="105"/>
      <c r="BKF30" s="105"/>
      <c r="BKG30" s="52"/>
      <c r="BKH30" s="106"/>
      <c r="BKI30" s="51"/>
      <c r="BKJ30" s="52"/>
      <c r="BKK30" s="52"/>
      <c r="BKL30" s="103"/>
      <c r="BKM30" s="104"/>
      <c r="BKN30" s="105"/>
      <c r="BKO30" s="105"/>
      <c r="BKP30" s="105"/>
      <c r="BKQ30" s="105"/>
      <c r="BKR30" s="52"/>
      <c r="BKS30" s="106"/>
      <c r="BKT30" s="51"/>
      <c r="BKU30" s="52"/>
      <c r="BKV30" s="52"/>
      <c r="BKW30" s="103"/>
      <c r="BKX30" s="104"/>
      <c r="BKY30" s="105"/>
      <c r="BKZ30" s="105"/>
      <c r="BLA30" s="105"/>
      <c r="BLB30" s="105"/>
      <c r="BLC30" s="52"/>
      <c r="BLD30" s="106"/>
      <c r="BLE30" s="51"/>
      <c r="BLF30" s="52"/>
      <c r="BLG30" s="52"/>
      <c r="BLH30" s="103"/>
      <c r="BLI30" s="104"/>
      <c r="BLJ30" s="105"/>
      <c r="BLK30" s="105"/>
      <c r="BLL30" s="105"/>
      <c r="BLM30" s="105"/>
      <c r="BLN30" s="52"/>
      <c r="BLO30" s="106"/>
      <c r="BLP30" s="51"/>
      <c r="BLQ30" s="52"/>
      <c r="BLR30" s="52"/>
      <c r="BLS30" s="103"/>
      <c r="BLT30" s="104"/>
      <c r="BLU30" s="105"/>
      <c r="BLV30" s="105"/>
      <c r="BLW30" s="105"/>
      <c r="BLX30" s="105"/>
      <c r="BLY30" s="52"/>
      <c r="BLZ30" s="106"/>
      <c r="BMA30" s="51"/>
      <c r="BMB30" s="52"/>
      <c r="BMC30" s="52"/>
      <c r="BMD30" s="103"/>
      <c r="BME30" s="104"/>
      <c r="BMF30" s="105"/>
      <c r="BMG30" s="105"/>
      <c r="BMH30" s="105"/>
      <c r="BMI30" s="105"/>
      <c r="BMJ30" s="52"/>
      <c r="BMK30" s="106"/>
      <c r="BML30" s="51"/>
      <c r="BMM30" s="52"/>
      <c r="BMN30" s="52"/>
      <c r="BMO30" s="103"/>
      <c r="BMP30" s="104"/>
      <c r="BMQ30" s="105"/>
      <c r="BMR30" s="105"/>
      <c r="BMS30" s="105"/>
      <c r="BMT30" s="105"/>
      <c r="BMU30" s="52"/>
      <c r="BMV30" s="106"/>
      <c r="BMW30" s="51"/>
      <c r="BMX30" s="52"/>
      <c r="BMY30" s="52"/>
      <c r="BMZ30" s="103"/>
      <c r="BNA30" s="104"/>
      <c r="BNB30" s="105"/>
      <c r="BNC30" s="105"/>
      <c r="BND30" s="105"/>
      <c r="BNE30" s="105"/>
      <c r="BNF30" s="52"/>
      <c r="BNG30" s="106"/>
      <c r="BNH30" s="51"/>
      <c r="BNI30" s="52"/>
      <c r="BNJ30" s="52"/>
      <c r="BNK30" s="103"/>
      <c r="BNL30" s="104"/>
      <c r="BNM30" s="105"/>
      <c r="BNN30" s="105"/>
      <c r="BNO30" s="105"/>
      <c r="BNP30" s="105"/>
      <c r="BNQ30" s="52"/>
      <c r="BNR30" s="106"/>
      <c r="BNS30" s="51"/>
      <c r="BNT30" s="52"/>
      <c r="BNU30" s="52"/>
      <c r="BNV30" s="103"/>
      <c r="BNW30" s="104"/>
      <c r="BNX30" s="105"/>
      <c r="BNY30" s="105"/>
      <c r="BNZ30" s="105"/>
      <c r="BOA30" s="105"/>
      <c r="BOB30" s="52"/>
      <c r="BOC30" s="106"/>
      <c r="BOD30" s="51"/>
      <c r="BOE30" s="52"/>
      <c r="BOF30" s="52"/>
      <c r="BOG30" s="103"/>
      <c r="BOH30" s="104"/>
      <c r="BOI30" s="105"/>
      <c r="BOJ30" s="105"/>
      <c r="BOK30" s="105"/>
      <c r="BOL30" s="105"/>
      <c r="BOM30" s="52"/>
      <c r="BON30" s="106"/>
      <c r="BOO30" s="51"/>
      <c r="BOP30" s="52"/>
      <c r="BOQ30" s="52"/>
      <c r="BOR30" s="103"/>
      <c r="BOS30" s="104"/>
      <c r="BOT30" s="105"/>
      <c r="BOU30" s="105"/>
      <c r="BOV30" s="105"/>
      <c r="BOW30" s="105"/>
      <c r="BOX30" s="52"/>
      <c r="BOY30" s="106"/>
      <c r="BOZ30" s="51"/>
      <c r="BPA30" s="52"/>
      <c r="BPB30" s="52"/>
      <c r="BPC30" s="103"/>
      <c r="BPD30" s="104"/>
      <c r="BPE30" s="105"/>
      <c r="BPF30" s="105"/>
      <c r="BPG30" s="105"/>
      <c r="BPH30" s="105"/>
      <c r="BPI30" s="52"/>
      <c r="BPJ30" s="106"/>
      <c r="BPK30" s="51"/>
      <c r="BPL30" s="52"/>
      <c r="BPM30" s="52"/>
      <c r="BPN30" s="103"/>
      <c r="BPO30" s="104"/>
      <c r="BPP30" s="105"/>
      <c r="BPQ30" s="105"/>
      <c r="BPR30" s="105"/>
      <c r="BPS30" s="105"/>
      <c r="BPT30" s="52"/>
      <c r="BPU30" s="106"/>
      <c r="BPV30" s="51"/>
      <c r="BPW30" s="52"/>
      <c r="BPX30" s="52"/>
      <c r="BPY30" s="103"/>
      <c r="BPZ30" s="104"/>
      <c r="BQA30" s="105"/>
      <c r="BQB30" s="105"/>
      <c r="BQC30" s="105"/>
      <c r="BQD30" s="105"/>
      <c r="BQE30" s="52"/>
      <c r="BQF30" s="106"/>
      <c r="BQG30" s="51"/>
      <c r="BQH30" s="52"/>
      <c r="BQI30" s="52"/>
      <c r="BQJ30" s="103"/>
      <c r="BQK30" s="104"/>
      <c r="BQL30" s="105"/>
      <c r="BQM30" s="105"/>
      <c r="BQN30" s="105"/>
      <c r="BQO30" s="105"/>
      <c r="BQP30" s="52"/>
      <c r="BQQ30" s="106"/>
      <c r="BQR30" s="51"/>
      <c r="BQS30" s="52"/>
      <c r="BQT30" s="52"/>
      <c r="BQU30" s="103"/>
      <c r="BQV30" s="104"/>
      <c r="BQW30" s="105"/>
      <c r="BQX30" s="105"/>
      <c r="BQY30" s="105"/>
      <c r="BQZ30" s="105"/>
      <c r="BRA30" s="52"/>
      <c r="BRB30" s="106"/>
      <c r="BRC30" s="51"/>
      <c r="BRD30" s="52"/>
      <c r="BRE30" s="52"/>
      <c r="BRF30" s="103"/>
      <c r="BRG30" s="104"/>
      <c r="BRH30" s="105"/>
      <c r="BRI30" s="105"/>
      <c r="BRJ30" s="105"/>
      <c r="BRK30" s="105"/>
      <c r="BRL30" s="52"/>
      <c r="BRM30" s="106"/>
      <c r="BRN30" s="51"/>
      <c r="BRO30" s="52"/>
      <c r="BRP30" s="52"/>
      <c r="BRQ30" s="103"/>
      <c r="BRR30" s="104"/>
      <c r="BRS30" s="105"/>
      <c r="BRT30" s="105"/>
      <c r="BRU30" s="105"/>
      <c r="BRV30" s="105"/>
      <c r="BRW30" s="52"/>
      <c r="BRX30" s="106"/>
      <c r="BRY30" s="51"/>
      <c r="BRZ30" s="52"/>
      <c r="BSA30" s="52"/>
      <c r="BSB30" s="103"/>
      <c r="BSC30" s="104"/>
      <c r="BSD30" s="105"/>
      <c r="BSE30" s="105"/>
      <c r="BSF30" s="105"/>
      <c r="BSG30" s="105"/>
      <c r="BSH30" s="52"/>
      <c r="BSI30" s="106"/>
      <c r="BSJ30" s="51"/>
      <c r="BSK30" s="52"/>
      <c r="BSL30" s="52"/>
      <c r="BSM30" s="103"/>
      <c r="BSN30" s="104"/>
      <c r="BSO30" s="105"/>
      <c r="BSP30" s="105"/>
      <c r="BSQ30" s="105"/>
      <c r="BSR30" s="105"/>
      <c r="BSS30" s="52"/>
      <c r="BST30" s="106"/>
      <c r="BSU30" s="51"/>
      <c r="BSV30" s="52"/>
      <c r="BSW30" s="52"/>
      <c r="BSX30" s="103"/>
      <c r="BSY30" s="104"/>
      <c r="BSZ30" s="105"/>
      <c r="BTA30" s="105"/>
      <c r="BTB30" s="105"/>
      <c r="BTC30" s="105"/>
      <c r="BTD30" s="52"/>
      <c r="BTE30" s="106"/>
      <c r="BTF30" s="51"/>
      <c r="BTG30" s="52"/>
      <c r="BTH30" s="52"/>
      <c r="BTI30" s="103"/>
      <c r="BTJ30" s="104"/>
      <c r="BTK30" s="105"/>
      <c r="BTL30" s="105"/>
      <c r="BTM30" s="105"/>
      <c r="BTN30" s="105"/>
      <c r="BTO30" s="52"/>
      <c r="BTP30" s="106"/>
      <c r="BTQ30" s="51"/>
      <c r="BTR30" s="52"/>
      <c r="BTS30" s="52"/>
      <c r="BTT30" s="103"/>
      <c r="BTU30" s="104"/>
      <c r="BTV30" s="105"/>
      <c r="BTW30" s="105"/>
      <c r="BTX30" s="105"/>
      <c r="BTY30" s="105"/>
      <c r="BTZ30" s="52"/>
      <c r="BUA30" s="106"/>
      <c r="BUB30" s="51"/>
      <c r="BUC30" s="52"/>
      <c r="BUD30" s="52"/>
      <c r="BUE30" s="103"/>
      <c r="BUF30" s="104"/>
      <c r="BUG30" s="105"/>
      <c r="BUH30" s="105"/>
      <c r="BUI30" s="105"/>
      <c r="BUJ30" s="105"/>
      <c r="BUK30" s="52"/>
      <c r="BUL30" s="106"/>
      <c r="BUM30" s="51"/>
      <c r="BUN30" s="52"/>
      <c r="BUO30" s="52"/>
      <c r="BUP30" s="103"/>
      <c r="BUQ30" s="104"/>
      <c r="BUR30" s="105"/>
      <c r="BUS30" s="105"/>
      <c r="BUT30" s="105"/>
      <c r="BUU30" s="105"/>
      <c r="BUV30" s="52"/>
      <c r="BUW30" s="106"/>
      <c r="BUX30" s="51"/>
      <c r="BUY30" s="52"/>
      <c r="BUZ30" s="52"/>
      <c r="BVA30" s="103"/>
      <c r="BVB30" s="104"/>
      <c r="BVC30" s="105"/>
      <c r="BVD30" s="105"/>
      <c r="BVE30" s="105"/>
      <c r="BVF30" s="105"/>
      <c r="BVG30" s="52"/>
      <c r="BVH30" s="106"/>
      <c r="BVI30" s="51"/>
      <c r="BVJ30" s="52"/>
      <c r="BVK30" s="52"/>
      <c r="BVL30" s="103"/>
      <c r="BVM30" s="104"/>
      <c r="BVN30" s="105"/>
      <c r="BVO30" s="105"/>
      <c r="BVP30" s="105"/>
      <c r="BVQ30" s="105"/>
      <c r="BVR30" s="52"/>
      <c r="BVS30" s="106"/>
      <c r="BVT30" s="51"/>
      <c r="BVU30" s="52"/>
      <c r="BVV30" s="52"/>
      <c r="BVW30" s="103"/>
      <c r="BVX30" s="104"/>
      <c r="BVY30" s="105"/>
      <c r="BVZ30" s="105"/>
      <c r="BWA30" s="105"/>
      <c r="BWB30" s="105"/>
      <c r="BWC30" s="52"/>
      <c r="BWD30" s="106"/>
      <c r="BWE30" s="51"/>
      <c r="BWF30" s="52"/>
      <c r="BWG30" s="52"/>
      <c r="BWH30" s="103"/>
      <c r="BWI30" s="104"/>
      <c r="BWJ30" s="105"/>
      <c r="BWK30" s="105"/>
      <c r="BWL30" s="105"/>
      <c r="BWM30" s="105"/>
      <c r="BWN30" s="52"/>
      <c r="BWO30" s="106"/>
      <c r="BWP30" s="51"/>
      <c r="BWQ30" s="52"/>
      <c r="BWR30" s="52"/>
      <c r="BWS30" s="103"/>
      <c r="BWT30" s="104"/>
      <c r="BWU30" s="105"/>
      <c r="BWV30" s="105"/>
      <c r="BWW30" s="105"/>
      <c r="BWX30" s="105"/>
      <c r="BWY30" s="52"/>
      <c r="BWZ30" s="106"/>
      <c r="BXA30" s="51"/>
      <c r="BXB30" s="52"/>
      <c r="BXC30" s="52"/>
      <c r="BXD30" s="103"/>
      <c r="BXE30" s="104"/>
      <c r="BXF30" s="105"/>
      <c r="BXG30" s="105"/>
      <c r="BXH30" s="105"/>
      <c r="BXI30" s="105"/>
      <c r="BXJ30" s="52"/>
      <c r="BXK30" s="106"/>
      <c r="BXL30" s="51"/>
      <c r="BXM30" s="52"/>
      <c r="BXN30" s="52"/>
      <c r="BXO30" s="103"/>
      <c r="BXP30" s="104"/>
      <c r="BXQ30" s="105"/>
      <c r="BXR30" s="105"/>
      <c r="BXS30" s="105"/>
      <c r="BXT30" s="105"/>
      <c r="BXU30" s="52"/>
      <c r="BXV30" s="106"/>
      <c r="BXW30" s="51"/>
      <c r="BXX30" s="52"/>
      <c r="BXY30" s="52"/>
      <c r="BXZ30" s="103"/>
      <c r="BYA30" s="104"/>
      <c r="BYB30" s="105"/>
      <c r="BYC30" s="105"/>
      <c r="BYD30" s="105"/>
      <c r="BYE30" s="105"/>
      <c r="BYF30" s="52"/>
      <c r="BYG30" s="106"/>
      <c r="BYH30" s="51"/>
      <c r="BYI30" s="52"/>
      <c r="BYJ30" s="52"/>
      <c r="BYK30" s="103"/>
      <c r="BYL30" s="104"/>
      <c r="BYM30" s="105"/>
      <c r="BYN30" s="105"/>
      <c r="BYO30" s="105"/>
      <c r="BYP30" s="105"/>
      <c r="BYQ30" s="52"/>
      <c r="BYR30" s="106"/>
      <c r="BYS30" s="51"/>
      <c r="BYT30" s="52"/>
      <c r="BYU30" s="52"/>
      <c r="BYV30" s="103"/>
      <c r="BYW30" s="104"/>
      <c r="BYX30" s="105"/>
      <c r="BYY30" s="105"/>
      <c r="BYZ30" s="105"/>
      <c r="BZA30" s="105"/>
      <c r="BZB30" s="52"/>
      <c r="BZC30" s="106"/>
      <c r="BZD30" s="51"/>
      <c r="BZE30" s="52"/>
      <c r="BZF30" s="52"/>
      <c r="BZG30" s="103"/>
      <c r="BZH30" s="104"/>
      <c r="BZI30" s="105"/>
      <c r="BZJ30" s="105"/>
      <c r="BZK30" s="105"/>
      <c r="BZL30" s="105"/>
      <c r="BZM30" s="52"/>
      <c r="BZN30" s="106"/>
      <c r="BZO30" s="51"/>
      <c r="BZP30" s="52"/>
      <c r="BZQ30" s="52"/>
      <c r="BZR30" s="103"/>
      <c r="BZS30" s="104"/>
      <c r="BZT30" s="105"/>
      <c r="BZU30" s="105"/>
      <c r="BZV30" s="105"/>
      <c r="BZW30" s="105"/>
      <c r="BZX30" s="52"/>
      <c r="BZY30" s="106"/>
      <c r="BZZ30" s="51"/>
      <c r="CAA30" s="52"/>
      <c r="CAB30" s="52"/>
      <c r="CAC30" s="103"/>
      <c r="CAD30" s="104"/>
      <c r="CAE30" s="105"/>
      <c r="CAF30" s="105"/>
      <c r="CAG30" s="105"/>
      <c r="CAH30" s="105"/>
      <c r="CAI30" s="52"/>
      <c r="CAJ30" s="106"/>
      <c r="CAK30" s="51"/>
      <c r="CAL30" s="52"/>
      <c r="CAM30" s="52"/>
      <c r="CAN30" s="103"/>
      <c r="CAO30" s="104"/>
      <c r="CAP30" s="105"/>
      <c r="CAQ30" s="105"/>
      <c r="CAR30" s="105"/>
      <c r="CAS30" s="105"/>
      <c r="CAT30" s="52"/>
      <c r="CAU30" s="106"/>
      <c r="CAV30" s="51"/>
      <c r="CAW30" s="52"/>
      <c r="CAX30" s="52"/>
      <c r="CAY30" s="103"/>
      <c r="CAZ30" s="104"/>
      <c r="CBA30" s="105"/>
      <c r="CBB30" s="105"/>
      <c r="CBC30" s="105"/>
      <c r="CBD30" s="105"/>
      <c r="CBE30" s="52"/>
      <c r="CBF30" s="106"/>
      <c r="CBG30" s="51"/>
      <c r="CBH30" s="52"/>
      <c r="CBI30" s="52"/>
      <c r="CBJ30" s="103"/>
      <c r="CBK30" s="104"/>
      <c r="CBL30" s="105"/>
      <c r="CBM30" s="105"/>
      <c r="CBN30" s="105"/>
      <c r="CBO30" s="105"/>
      <c r="CBP30" s="52"/>
      <c r="CBQ30" s="106"/>
      <c r="CBR30" s="51"/>
      <c r="CBS30" s="52"/>
      <c r="CBT30" s="52"/>
      <c r="CBU30" s="103"/>
      <c r="CBV30" s="104"/>
      <c r="CBW30" s="105"/>
      <c r="CBX30" s="105"/>
      <c r="CBY30" s="105"/>
      <c r="CBZ30" s="105"/>
      <c r="CCA30" s="52"/>
      <c r="CCB30" s="106"/>
      <c r="CCC30" s="51"/>
      <c r="CCD30" s="52"/>
      <c r="CCE30" s="52"/>
      <c r="CCF30" s="103"/>
      <c r="CCG30" s="104"/>
      <c r="CCH30" s="105"/>
      <c r="CCI30" s="105"/>
      <c r="CCJ30" s="105"/>
      <c r="CCK30" s="105"/>
      <c r="CCL30" s="52"/>
      <c r="CCM30" s="106"/>
      <c r="CCN30" s="51"/>
      <c r="CCO30" s="52"/>
      <c r="CCP30" s="52"/>
      <c r="CCQ30" s="103"/>
      <c r="CCR30" s="104"/>
      <c r="CCS30" s="105"/>
      <c r="CCT30" s="105"/>
      <c r="CCU30" s="105"/>
      <c r="CCV30" s="105"/>
      <c r="CCW30" s="52"/>
      <c r="CCX30" s="106"/>
      <c r="CCY30" s="51"/>
      <c r="CCZ30" s="52"/>
      <c r="CDA30" s="52"/>
      <c r="CDB30" s="103"/>
      <c r="CDC30" s="104"/>
      <c r="CDD30" s="105"/>
      <c r="CDE30" s="105"/>
      <c r="CDF30" s="105"/>
      <c r="CDG30" s="105"/>
      <c r="CDH30" s="52"/>
      <c r="CDI30" s="106"/>
      <c r="CDJ30" s="51"/>
      <c r="CDK30" s="52"/>
      <c r="CDL30" s="52"/>
      <c r="CDM30" s="103"/>
      <c r="CDN30" s="104"/>
      <c r="CDO30" s="105"/>
      <c r="CDP30" s="105"/>
      <c r="CDQ30" s="105"/>
      <c r="CDR30" s="105"/>
      <c r="CDS30" s="52"/>
      <c r="CDT30" s="106"/>
      <c r="CDU30" s="51"/>
      <c r="CDV30" s="52"/>
      <c r="CDW30" s="52"/>
      <c r="CDX30" s="103"/>
      <c r="CDY30" s="104"/>
      <c r="CDZ30" s="105"/>
      <c r="CEA30" s="105"/>
      <c r="CEB30" s="105"/>
      <c r="CEC30" s="105"/>
      <c r="CED30" s="52"/>
      <c r="CEE30" s="106"/>
      <c r="CEF30" s="51"/>
      <c r="CEG30" s="52"/>
      <c r="CEH30" s="52"/>
      <c r="CEI30" s="103"/>
      <c r="CEJ30" s="104"/>
      <c r="CEK30" s="105"/>
      <c r="CEL30" s="105"/>
      <c r="CEM30" s="105"/>
      <c r="CEN30" s="105"/>
      <c r="CEO30" s="52"/>
      <c r="CEP30" s="106"/>
      <c r="CEQ30" s="51"/>
      <c r="CER30" s="52"/>
      <c r="CES30" s="52"/>
      <c r="CET30" s="103"/>
      <c r="CEU30" s="104"/>
      <c r="CEV30" s="105"/>
      <c r="CEW30" s="105"/>
      <c r="CEX30" s="105"/>
      <c r="CEY30" s="105"/>
      <c r="CEZ30" s="52"/>
      <c r="CFA30" s="106"/>
      <c r="CFB30" s="51"/>
      <c r="CFC30" s="52"/>
      <c r="CFD30" s="52"/>
      <c r="CFE30" s="103"/>
      <c r="CFF30" s="104"/>
      <c r="CFG30" s="105"/>
      <c r="CFH30" s="105"/>
      <c r="CFI30" s="105"/>
      <c r="CFJ30" s="105"/>
      <c r="CFK30" s="52"/>
      <c r="CFL30" s="106"/>
      <c r="CFM30" s="51"/>
      <c r="CFN30" s="52"/>
      <c r="CFO30" s="52"/>
      <c r="CFP30" s="103"/>
      <c r="CFQ30" s="104"/>
      <c r="CFR30" s="105"/>
      <c r="CFS30" s="105"/>
      <c r="CFT30" s="105"/>
      <c r="CFU30" s="105"/>
      <c r="CFV30" s="52"/>
      <c r="CFW30" s="106"/>
      <c r="CFX30" s="51"/>
      <c r="CFY30" s="52"/>
      <c r="CFZ30" s="52"/>
      <c r="CGA30" s="103"/>
      <c r="CGB30" s="104"/>
      <c r="CGC30" s="105"/>
      <c r="CGD30" s="105"/>
      <c r="CGE30" s="105"/>
      <c r="CGF30" s="105"/>
      <c r="CGG30" s="52"/>
      <c r="CGH30" s="106"/>
      <c r="CGI30" s="51"/>
      <c r="CGJ30" s="52"/>
      <c r="CGK30" s="52"/>
      <c r="CGL30" s="103"/>
      <c r="CGM30" s="104"/>
      <c r="CGN30" s="105"/>
      <c r="CGO30" s="105"/>
      <c r="CGP30" s="105"/>
      <c r="CGQ30" s="105"/>
      <c r="CGR30" s="52"/>
      <c r="CGS30" s="106"/>
      <c r="CGT30" s="51"/>
      <c r="CGU30" s="52"/>
      <c r="CGV30" s="52"/>
      <c r="CGW30" s="103"/>
      <c r="CGX30" s="104"/>
      <c r="CGY30" s="105"/>
      <c r="CGZ30" s="105"/>
      <c r="CHA30" s="105"/>
      <c r="CHB30" s="105"/>
      <c r="CHC30" s="52"/>
      <c r="CHD30" s="106"/>
      <c r="CHE30" s="51"/>
      <c r="CHF30" s="52"/>
      <c r="CHG30" s="52"/>
      <c r="CHH30" s="103"/>
      <c r="CHI30" s="104"/>
      <c r="CHJ30" s="105"/>
      <c r="CHK30" s="105"/>
      <c r="CHL30" s="105"/>
      <c r="CHM30" s="105"/>
      <c r="CHN30" s="52"/>
      <c r="CHO30" s="106"/>
      <c r="CHP30" s="51"/>
      <c r="CHQ30" s="52"/>
      <c r="CHR30" s="52"/>
      <c r="CHS30" s="103"/>
      <c r="CHT30" s="104"/>
      <c r="CHU30" s="105"/>
      <c r="CHV30" s="105"/>
      <c r="CHW30" s="105"/>
      <c r="CHX30" s="105"/>
      <c r="CHY30" s="52"/>
      <c r="CHZ30" s="106"/>
      <c r="CIA30" s="51"/>
      <c r="CIB30" s="52"/>
      <c r="CIC30" s="52"/>
      <c r="CID30" s="103"/>
      <c r="CIE30" s="104"/>
      <c r="CIF30" s="105"/>
      <c r="CIG30" s="105"/>
      <c r="CIH30" s="105"/>
      <c r="CII30" s="105"/>
      <c r="CIJ30" s="52"/>
      <c r="CIK30" s="106"/>
      <c r="CIL30" s="51"/>
      <c r="CIM30" s="52"/>
      <c r="CIN30" s="52"/>
      <c r="CIO30" s="103"/>
      <c r="CIP30" s="104"/>
      <c r="CIQ30" s="105"/>
      <c r="CIR30" s="105"/>
      <c r="CIS30" s="105"/>
      <c r="CIT30" s="105"/>
      <c r="CIU30" s="52"/>
      <c r="CIV30" s="106"/>
      <c r="CIW30" s="51"/>
      <c r="CIX30" s="52"/>
      <c r="CIY30" s="52"/>
      <c r="CIZ30" s="103"/>
      <c r="CJA30" s="104"/>
      <c r="CJB30" s="105"/>
      <c r="CJC30" s="105"/>
      <c r="CJD30" s="105"/>
      <c r="CJE30" s="105"/>
      <c r="CJF30" s="52"/>
      <c r="CJG30" s="106"/>
      <c r="CJH30" s="51"/>
      <c r="CJI30" s="52"/>
      <c r="CJJ30" s="52"/>
      <c r="CJK30" s="103"/>
      <c r="CJL30" s="104"/>
      <c r="CJM30" s="105"/>
      <c r="CJN30" s="105"/>
      <c r="CJO30" s="105"/>
      <c r="CJP30" s="105"/>
      <c r="CJQ30" s="52"/>
      <c r="CJR30" s="106"/>
      <c r="CJS30" s="51"/>
      <c r="CJT30" s="52"/>
      <c r="CJU30" s="52"/>
      <c r="CJV30" s="103"/>
      <c r="CJW30" s="104"/>
      <c r="CJX30" s="105"/>
      <c r="CJY30" s="105"/>
      <c r="CJZ30" s="105"/>
      <c r="CKA30" s="105"/>
      <c r="CKB30" s="52"/>
      <c r="CKC30" s="106"/>
      <c r="CKD30" s="51"/>
      <c r="CKE30" s="52"/>
      <c r="CKF30" s="52"/>
      <c r="CKG30" s="103"/>
      <c r="CKH30" s="104"/>
      <c r="CKI30" s="105"/>
      <c r="CKJ30" s="105"/>
      <c r="CKK30" s="105"/>
      <c r="CKL30" s="105"/>
      <c r="CKM30" s="52"/>
      <c r="CKN30" s="106"/>
      <c r="CKO30" s="51"/>
      <c r="CKP30" s="52"/>
      <c r="CKQ30" s="52"/>
      <c r="CKR30" s="103"/>
      <c r="CKS30" s="104"/>
      <c r="CKT30" s="105"/>
      <c r="CKU30" s="105"/>
      <c r="CKV30" s="105"/>
      <c r="CKW30" s="105"/>
      <c r="CKX30" s="52"/>
      <c r="CKY30" s="106"/>
      <c r="CKZ30" s="51"/>
      <c r="CLA30" s="52"/>
      <c r="CLB30" s="52"/>
      <c r="CLC30" s="103"/>
      <c r="CLD30" s="104"/>
      <c r="CLE30" s="105"/>
      <c r="CLF30" s="105"/>
      <c r="CLG30" s="105"/>
      <c r="CLH30" s="105"/>
      <c r="CLI30" s="52"/>
      <c r="CLJ30" s="106"/>
      <c r="CLK30" s="51"/>
      <c r="CLL30" s="52"/>
      <c r="CLM30" s="52"/>
      <c r="CLN30" s="103"/>
      <c r="CLO30" s="104"/>
      <c r="CLP30" s="105"/>
      <c r="CLQ30" s="105"/>
      <c r="CLR30" s="105"/>
      <c r="CLS30" s="105"/>
      <c r="CLT30" s="52"/>
      <c r="CLU30" s="106"/>
      <c r="CLV30" s="51"/>
      <c r="CLW30" s="52"/>
      <c r="CLX30" s="52"/>
      <c r="CLY30" s="103"/>
      <c r="CLZ30" s="104"/>
      <c r="CMA30" s="105"/>
      <c r="CMB30" s="105"/>
      <c r="CMC30" s="105"/>
      <c r="CMD30" s="105"/>
      <c r="CME30" s="52"/>
      <c r="CMF30" s="106"/>
      <c r="CMG30" s="51"/>
      <c r="CMH30" s="52"/>
      <c r="CMI30" s="52"/>
      <c r="CMJ30" s="103"/>
      <c r="CMK30" s="104"/>
      <c r="CML30" s="105"/>
      <c r="CMM30" s="105"/>
      <c r="CMN30" s="105"/>
      <c r="CMO30" s="105"/>
      <c r="CMP30" s="52"/>
      <c r="CMQ30" s="106"/>
      <c r="CMR30" s="51"/>
      <c r="CMS30" s="52"/>
      <c r="CMT30" s="52"/>
      <c r="CMU30" s="103"/>
      <c r="CMV30" s="104"/>
      <c r="CMW30" s="105"/>
      <c r="CMX30" s="105"/>
      <c r="CMY30" s="105"/>
      <c r="CMZ30" s="105"/>
      <c r="CNA30" s="52"/>
      <c r="CNB30" s="106"/>
      <c r="CNC30" s="51"/>
      <c r="CND30" s="52"/>
      <c r="CNE30" s="52"/>
      <c r="CNF30" s="103"/>
      <c r="CNG30" s="104"/>
      <c r="CNH30" s="105"/>
      <c r="CNI30" s="105"/>
      <c r="CNJ30" s="105"/>
      <c r="CNK30" s="105"/>
      <c r="CNL30" s="52"/>
      <c r="CNM30" s="106"/>
      <c r="CNN30" s="51"/>
      <c r="CNO30" s="52"/>
      <c r="CNP30" s="52"/>
      <c r="CNQ30" s="103"/>
      <c r="CNR30" s="104"/>
      <c r="CNS30" s="105"/>
      <c r="CNT30" s="105"/>
      <c r="CNU30" s="105"/>
      <c r="CNV30" s="105"/>
      <c r="CNW30" s="52"/>
      <c r="CNX30" s="106"/>
      <c r="CNY30" s="51"/>
      <c r="CNZ30" s="52"/>
      <c r="COA30" s="52"/>
      <c r="COB30" s="103"/>
      <c r="COC30" s="104"/>
      <c r="COD30" s="105"/>
      <c r="COE30" s="105"/>
      <c r="COF30" s="105"/>
      <c r="COG30" s="105"/>
      <c r="COH30" s="52"/>
      <c r="COI30" s="106"/>
      <c r="COJ30" s="51"/>
      <c r="COK30" s="52"/>
      <c r="COL30" s="52"/>
      <c r="COM30" s="103"/>
      <c r="CON30" s="104"/>
      <c r="COO30" s="105"/>
      <c r="COP30" s="105"/>
      <c r="COQ30" s="105"/>
      <c r="COR30" s="105"/>
      <c r="COS30" s="52"/>
      <c r="COT30" s="106"/>
      <c r="COU30" s="51"/>
      <c r="COV30" s="52"/>
      <c r="COW30" s="52"/>
      <c r="COX30" s="103"/>
      <c r="COY30" s="104"/>
      <c r="COZ30" s="105"/>
      <c r="CPA30" s="105"/>
      <c r="CPB30" s="105"/>
      <c r="CPC30" s="105"/>
      <c r="CPD30" s="52"/>
      <c r="CPE30" s="106"/>
      <c r="CPF30" s="51"/>
      <c r="CPG30" s="52"/>
      <c r="CPH30" s="52"/>
      <c r="CPI30" s="103"/>
      <c r="CPJ30" s="104"/>
      <c r="CPK30" s="105"/>
      <c r="CPL30" s="105"/>
      <c r="CPM30" s="105"/>
      <c r="CPN30" s="105"/>
      <c r="CPO30" s="52"/>
      <c r="CPP30" s="106"/>
      <c r="CPQ30" s="51"/>
      <c r="CPR30" s="52"/>
      <c r="CPS30" s="52"/>
      <c r="CPT30" s="103"/>
      <c r="CPU30" s="104"/>
      <c r="CPV30" s="105"/>
      <c r="CPW30" s="105"/>
      <c r="CPX30" s="105"/>
      <c r="CPY30" s="105"/>
      <c r="CPZ30" s="52"/>
      <c r="CQA30" s="106"/>
      <c r="CQB30" s="51"/>
      <c r="CQC30" s="52"/>
      <c r="CQD30" s="52"/>
      <c r="CQE30" s="103"/>
      <c r="CQF30" s="104"/>
      <c r="CQG30" s="105"/>
      <c r="CQH30" s="105"/>
      <c r="CQI30" s="105"/>
      <c r="CQJ30" s="105"/>
      <c r="CQK30" s="52"/>
      <c r="CQL30" s="106"/>
      <c r="CQM30" s="51"/>
      <c r="CQN30" s="52"/>
      <c r="CQO30" s="52"/>
      <c r="CQP30" s="103"/>
      <c r="CQQ30" s="104"/>
      <c r="CQR30" s="105"/>
      <c r="CQS30" s="105"/>
      <c r="CQT30" s="105"/>
      <c r="CQU30" s="105"/>
      <c r="CQV30" s="52"/>
      <c r="CQW30" s="106"/>
      <c r="CQX30" s="51"/>
      <c r="CQY30" s="52"/>
      <c r="CQZ30" s="52"/>
      <c r="CRA30" s="103"/>
      <c r="CRB30" s="104"/>
      <c r="CRC30" s="105"/>
      <c r="CRD30" s="105"/>
      <c r="CRE30" s="105"/>
      <c r="CRF30" s="105"/>
      <c r="CRG30" s="52"/>
      <c r="CRH30" s="106"/>
      <c r="CRI30" s="51"/>
      <c r="CRJ30" s="52"/>
      <c r="CRK30" s="52"/>
      <c r="CRL30" s="103"/>
      <c r="CRM30" s="104"/>
      <c r="CRN30" s="105"/>
      <c r="CRO30" s="105"/>
      <c r="CRP30" s="105"/>
      <c r="CRQ30" s="105"/>
      <c r="CRR30" s="52"/>
      <c r="CRS30" s="106"/>
      <c r="CRT30" s="51"/>
      <c r="CRU30" s="52"/>
      <c r="CRV30" s="52"/>
      <c r="CRW30" s="103"/>
      <c r="CRX30" s="104"/>
      <c r="CRY30" s="105"/>
      <c r="CRZ30" s="105"/>
      <c r="CSA30" s="105"/>
      <c r="CSB30" s="105"/>
      <c r="CSC30" s="52"/>
      <c r="CSD30" s="106"/>
      <c r="CSE30" s="51"/>
      <c r="CSF30" s="52"/>
      <c r="CSG30" s="52"/>
      <c r="CSH30" s="103"/>
      <c r="CSI30" s="104"/>
      <c r="CSJ30" s="105"/>
      <c r="CSK30" s="105"/>
      <c r="CSL30" s="105"/>
      <c r="CSM30" s="105"/>
      <c r="CSN30" s="52"/>
      <c r="CSO30" s="106"/>
      <c r="CSP30" s="51"/>
      <c r="CSQ30" s="52"/>
      <c r="CSR30" s="52"/>
      <c r="CSS30" s="103"/>
      <c r="CST30" s="104"/>
      <c r="CSU30" s="105"/>
      <c r="CSV30" s="105"/>
      <c r="CSW30" s="105"/>
      <c r="CSX30" s="105"/>
      <c r="CSY30" s="52"/>
      <c r="CSZ30" s="106"/>
      <c r="CTA30" s="51"/>
      <c r="CTB30" s="52"/>
      <c r="CTC30" s="52"/>
      <c r="CTD30" s="103"/>
      <c r="CTE30" s="104"/>
      <c r="CTF30" s="105"/>
      <c r="CTG30" s="105"/>
      <c r="CTH30" s="105"/>
      <c r="CTI30" s="105"/>
      <c r="CTJ30" s="52"/>
      <c r="CTK30" s="106"/>
      <c r="CTL30" s="51"/>
      <c r="CTM30" s="52"/>
      <c r="CTN30" s="52"/>
      <c r="CTO30" s="103"/>
      <c r="CTP30" s="104"/>
      <c r="CTQ30" s="105"/>
      <c r="CTR30" s="105"/>
      <c r="CTS30" s="105"/>
      <c r="CTT30" s="105"/>
      <c r="CTU30" s="52"/>
      <c r="CTV30" s="106"/>
      <c r="CTW30" s="51"/>
      <c r="CTX30" s="52"/>
      <c r="CTY30" s="52"/>
      <c r="CTZ30" s="103"/>
      <c r="CUA30" s="104"/>
      <c r="CUB30" s="105"/>
      <c r="CUC30" s="105"/>
      <c r="CUD30" s="105"/>
      <c r="CUE30" s="105"/>
      <c r="CUF30" s="52"/>
      <c r="CUG30" s="106"/>
      <c r="CUH30" s="51"/>
      <c r="CUI30" s="52"/>
      <c r="CUJ30" s="52"/>
      <c r="CUK30" s="103"/>
      <c r="CUL30" s="104"/>
      <c r="CUM30" s="105"/>
      <c r="CUN30" s="105"/>
      <c r="CUO30" s="105"/>
      <c r="CUP30" s="105"/>
      <c r="CUQ30" s="52"/>
      <c r="CUR30" s="106"/>
      <c r="CUS30" s="51"/>
      <c r="CUT30" s="52"/>
      <c r="CUU30" s="52"/>
      <c r="CUV30" s="103"/>
      <c r="CUW30" s="104"/>
      <c r="CUX30" s="105"/>
      <c r="CUY30" s="105"/>
      <c r="CUZ30" s="105"/>
      <c r="CVA30" s="105"/>
      <c r="CVB30" s="52"/>
      <c r="CVC30" s="106"/>
      <c r="CVD30" s="51"/>
      <c r="CVE30" s="52"/>
      <c r="CVF30" s="52"/>
      <c r="CVG30" s="103"/>
      <c r="CVH30" s="104"/>
      <c r="CVI30" s="105"/>
      <c r="CVJ30" s="105"/>
      <c r="CVK30" s="105"/>
      <c r="CVL30" s="105"/>
      <c r="CVM30" s="52"/>
      <c r="CVN30" s="106"/>
      <c r="CVO30" s="51"/>
      <c r="CVP30" s="52"/>
      <c r="CVQ30" s="52"/>
      <c r="CVR30" s="103"/>
      <c r="CVS30" s="104"/>
      <c r="CVT30" s="105"/>
      <c r="CVU30" s="105"/>
      <c r="CVV30" s="105"/>
      <c r="CVW30" s="105"/>
      <c r="CVX30" s="52"/>
      <c r="CVY30" s="106"/>
      <c r="CVZ30" s="51"/>
      <c r="CWA30" s="52"/>
      <c r="CWB30" s="52"/>
      <c r="CWC30" s="103"/>
      <c r="CWD30" s="104"/>
      <c r="CWE30" s="105"/>
      <c r="CWF30" s="105"/>
      <c r="CWG30" s="105"/>
      <c r="CWH30" s="105"/>
      <c r="CWI30" s="52"/>
      <c r="CWJ30" s="106"/>
      <c r="CWK30" s="51"/>
      <c r="CWL30" s="52"/>
      <c r="CWM30" s="52"/>
      <c r="CWN30" s="103"/>
      <c r="CWO30" s="104"/>
      <c r="CWP30" s="105"/>
      <c r="CWQ30" s="105"/>
      <c r="CWR30" s="105"/>
      <c r="CWS30" s="105"/>
      <c r="CWT30" s="52"/>
      <c r="CWU30" s="106"/>
      <c r="CWV30" s="51"/>
      <c r="CWW30" s="52"/>
      <c r="CWX30" s="52"/>
      <c r="CWY30" s="103"/>
      <c r="CWZ30" s="104"/>
      <c r="CXA30" s="105"/>
      <c r="CXB30" s="105"/>
      <c r="CXC30" s="105"/>
      <c r="CXD30" s="105"/>
      <c r="CXE30" s="52"/>
      <c r="CXF30" s="106"/>
      <c r="CXG30" s="51"/>
      <c r="CXH30" s="52"/>
      <c r="CXI30" s="52"/>
      <c r="CXJ30" s="103"/>
      <c r="CXK30" s="104"/>
      <c r="CXL30" s="105"/>
      <c r="CXM30" s="105"/>
      <c r="CXN30" s="105"/>
      <c r="CXO30" s="105"/>
      <c r="CXP30" s="52"/>
      <c r="CXQ30" s="106"/>
      <c r="CXR30" s="51"/>
      <c r="CXS30" s="52"/>
      <c r="CXT30" s="52"/>
      <c r="CXU30" s="103"/>
      <c r="CXV30" s="104"/>
      <c r="CXW30" s="105"/>
      <c r="CXX30" s="105"/>
      <c r="CXY30" s="105"/>
      <c r="CXZ30" s="105"/>
      <c r="CYA30" s="52"/>
      <c r="CYB30" s="106"/>
      <c r="CYC30" s="51"/>
      <c r="CYD30" s="52"/>
      <c r="CYE30" s="52"/>
      <c r="CYF30" s="103"/>
      <c r="CYG30" s="104"/>
      <c r="CYH30" s="105"/>
      <c r="CYI30" s="105"/>
      <c r="CYJ30" s="105"/>
      <c r="CYK30" s="105"/>
      <c r="CYL30" s="52"/>
      <c r="CYM30" s="106"/>
      <c r="CYN30" s="51"/>
      <c r="CYO30" s="52"/>
      <c r="CYP30" s="52"/>
      <c r="CYQ30" s="103"/>
      <c r="CYR30" s="104"/>
      <c r="CYS30" s="105"/>
      <c r="CYT30" s="105"/>
      <c r="CYU30" s="105"/>
      <c r="CYV30" s="105"/>
      <c r="CYW30" s="52"/>
      <c r="CYX30" s="106"/>
      <c r="CYY30" s="51"/>
      <c r="CYZ30" s="52"/>
      <c r="CZA30" s="52"/>
      <c r="CZB30" s="103"/>
      <c r="CZC30" s="104"/>
      <c r="CZD30" s="105"/>
      <c r="CZE30" s="105"/>
      <c r="CZF30" s="105"/>
      <c r="CZG30" s="105"/>
      <c r="CZH30" s="52"/>
      <c r="CZI30" s="106"/>
      <c r="CZJ30" s="51"/>
      <c r="CZK30" s="52"/>
      <c r="CZL30" s="52"/>
      <c r="CZM30" s="103"/>
      <c r="CZN30" s="104"/>
      <c r="CZO30" s="105"/>
      <c r="CZP30" s="105"/>
      <c r="CZQ30" s="105"/>
      <c r="CZR30" s="105"/>
      <c r="CZS30" s="52"/>
      <c r="CZT30" s="106"/>
      <c r="CZU30" s="51"/>
      <c r="CZV30" s="52"/>
      <c r="CZW30" s="52"/>
      <c r="CZX30" s="103"/>
      <c r="CZY30" s="104"/>
      <c r="CZZ30" s="105"/>
      <c r="DAA30" s="105"/>
      <c r="DAB30" s="105"/>
      <c r="DAC30" s="105"/>
      <c r="DAD30" s="52"/>
      <c r="DAE30" s="106"/>
      <c r="DAF30" s="51"/>
      <c r="DAG30" s="52"/>
      <c r="DAH30" s="52"/>
      <c r="DAI30" s="103"/>
      <c r="DAJ30" s="104"/>
      <c r="DAK30" s="105"/>
      <c r="DAL30" s="105"/>
      <c r="DAM30" s="105"/>
      <c r="DAN30" s="105"/>
      <c r="DAO30" s="52"/>
      <c r="DAP30" s="106"/>
      <c r="DAQ30" s="51"/>
      <c r="DAR30" s="52"/>
      <c r="DAS30" s="52"/>
      <c r="DAT30" s="103"/>
      <c r="DAU30" s="104"/>
      <c r="DAV30" s="105"/>
      <c r="DAW30" s="105"/>
      <c r="DAX30" s="105"/>
      <c r="DAY30" s="105"/>
      <c r="DAZ30" s="52"/>
      <c r="DBA30" s="106"/>
      <c r="DBB30" s="51"/>
      <c r="DBC30" s="52"/>
      <c r="DBD30" s="52"/>
      <c r="DBE30" s="103"/>
      <c r="DBF30" s="104"/>
      <c r="DBG30" s="105"/>
      <c r="DBH30" s="105"/>
      <c r="DBI30" s="105"/>
      <c r="DBJ30" s="105"/>
      <c r="DBK30" s="52"/>
      <c r="DBL30" s="106"/>
      <c r="DBM30" s="51"/>
      <c r="DBN30" s="52"/>
      <c r="DBO30" s="52"/>
      <c r="DBP30" s="103"/>
      <c r="DBQ30" s="104"/>
      <c r="DBR30" s="105"/>
      <c r="DBS30" s="105"/>
      <c r="DBT30" s="105"/>
      <c r="DBU30" s="105"/>
      <c r="DBV30" s="52"/>
      <c r="DBW30" s="106"/>
      <c r="DBX30" s="51"/>
      <c r="DBY30" s="52"/>
      <c r="DBZ30" s="52"/>
      <c r="DCA30" s="103"/>
      <c r="DCB30" s="104"/>
      <c r="DCC30" s="105"/>
      <c r="DCD30" s="105"/>
      <c r="DCE30" s="105"/>
      <c r="DCF30" s="105"/>
      <c r="DCG30" s="52"/>
      <c r="DCH30" s="106"/>
      <c r="DCI30" s="51"/>
      <c r="DCJ30" s="52"/>
      <c r="DCK30" s="52"/>
      <c r="DCL30" s="103"/>
      <c r="DCM30" s="104"/>
      <c r="DCN30" s="105"/>
      <c r="DCO30" s="105"/>
      <c r="DCP30" s="105"/>
      <c r="DCQ30" s="105"/>
      <c r="DCR30" s="52"/>
      <c r="DCS30" s="106"/>
      <c r="DCT30" s="51"/>
      <c r="DCU30" s="52"/>
      <c r="DCV30" s="52"/>
      <c r="DCW30" s="103"/>
      <c r="DCX30" s="104"/>
      <c r="DCY30" s="105"/>
      <c r="DCZ30" s="105"/>
      <c r="DDA30" s="105"/>
      <c r="DDB30" s="105"/>
      <c r="DDC30" s="52"/>
      <c r="DDD30" s="106"/>
      <c r="DDE30" s="51"/>
      <c r="DDF30" s="52"/>
      <c r="DDG30" s="52"/>
      <c r="DDH30" s="103"/>
      <c r="DDI30" s="104"/>
      <c r="DDJ30" s="105"/>
      <c r="DDK30" s="105"/>
      <c r="DDL30" s="105"/>
      <c r="DDM30" s="105"/>
      <c r="DDN30" s="52"/>
      <c r="DDO30" s="106"/>
      <c r="DDP30" s="51"/>
      <c r="DDQ30" s="52"/>
      <c r="DDR30" s="52"/>
      <c r="DDS30" s="103"/>
      <c r="DDT30" s="104"/>
      <c r="DDU30" s="105"/>
      <c r="DDV30" s="105"/>
      <c r="DDW30" s="105"/>
      <c r="DDX30" s="105"/>
      <c r="DDY30" s="52"/>
      <c r="DDZ30" s="106"/>
      <c r="DEA30" s="51"/>
      <c r="DEB30" s="52"/>
      <c r="DEC30" s="52"/>
      <c r="DED30" s="103"/>
      <c r="DEE30" s="104"/>
      <c r="DEF30" s="105"/>
      <c r="DEG30" s="105"/>
      <c r="DEH30" s="105"/>
      <c r="DEI30" s="105"/>
      <c r="DEJ30" s="52"/>
      <c r="DEK30" s="106"/>
      <c r="DEL30" s="51"/>
      <c r="DEM30" s="52"/>
      <c r="DEN30" s="52"/>
      <c r="DEO30" s="103"/>
      <c r="DEP30" s="104"/>
      <c r="DEQ30" s="105"/>
      <c r="DER30" s="105"/>
      <c r="DES30" s="105"/>
      <c r="DET30" s="105"/>
      <c r="DEU30" s="52"/>
      <c r="DEV30" s="106"/>
      <c r="DEW30" s="51"/>
      <c r="DEX30" s="52"/>
      <c r="DEY30" s="52"/>
      <c r="DEZ30" s="103"/>
      <c r="DFA30" s="104"/>
      <c r="DFB30" s="105"/>
      <c r="DFC30" s="105"/>
      <c r="DFD30" s="105"/>
      <c r="DFE30" s="105"/>
      <c r="DFF30" s="52"/>
      <c r="DFG30" s="106"/>
      <c r="DFH30" s="51"/>
      <c r="DFI30" s="52"/>
      <c r="DFJ30" s="52"/>
      <c r="DFK30" s="103"/>
      <c r="DFL30" s="104"/>
      <c r="DFM30" s="105"/>
      <c r="DFN30" s="105"/>
      <c r="DFO30" s="105"/>
      <c r="DFP30" s="105"/>
      <c r="DFQ30" s="52"/>
      <c r="DFR30" s="106"/>
      <c r="DFS30" s="51"/>
      <c r="DFT30" s="52"/>
      <c r="DFU30" s="52"/>
      <c r="DFV30" s="103"/>
      <c r="DFW30" s="104"/>
      <c r="DFX30" s="105"/>
      <c r="DFY30" s="105"/>
      <c r="DFZ30" s="105"/>
      <c r="DGA30" s="105"/>
      <c r="DGB30" s="52"/>
      <c r="DGC30" s="106"/>
      <c r="DGD30" s="51"/>
      <c r="DGE30" s="52"/>
      <c r="DGF30" s="52"/>
      <c r="DGG30" s="103"/>
      <c r="DGH30" s="104"/>
      <c r="DGI30" s="105"/>
      <c r="DGJ30" s="105"/>
      <c r="DGK30" s="105"/>
      <c r="DGL30" s="105"/>
      <c r="DGM30" s="52"/>
      <c r="DGN30" s="106"/>
      <c r="DGO30" s="51"/>
      <c r="DGP30" s="52"/>
      <c r="DGQ30" s="52"/>
      <c r="DGR30" s="103"/>
      <c r="DGS30" s="104"/>
      <c r="DGT30" s="105"/>
      <c r="DGU30" s="105"/>
      <c r="DGV30" s="105"/>
      <c r="DGW30" s="105"/>
      <c r="DGX30" s="52"/>
      <c r="DGY30" s="106"/>
      <c r="DGZ30" s="51"/>
      <c r="DHA30" s="52"/>
      <c r="DHB30" s="52"/>
      <c r="DHC30" s="103"/>
      <c r="DHD30" s="104"/>
      <c r="DHE30" s="105"/>
      <c r="DHF30" s="105"/>
      <c r="DHG30" s="105"/>
      <c r="DHH30" s="105"/>
      <c r="DHI30" s="52"/>
      <c r="DHJ30" s="106"/>
      <c r="DHK30" s="51"/>
      <c r="DHL30" s="52"/>
      <c r="DHM30" s="52"/>
      <c r="DHN30" s="103"/>
      <c r="DHO30" s="104"/>
      <c r="DHP30" s="105"/>
      <c r="DHQ30" s="105"/>
      <c r="DHR30" s="105"/>
      <c r="DHS30" s="105"/>
      <c r="DHT30" s="52"/>
      <c r="DHU30" s="106"/>
      <c r="DHV30" s="51"/>
      <c r="DHW30" s="52"/>
      <c r="DHX30" s="52"/>
      <c r="DHY30" s="103"/>
      <c r="DHZ30" s="104"/>
      <c r="DIA30" s="105"/>
      <c r="DIB30" s="105"/>
      <c r="DIC30" s="105"/>
      <c r="DID30" s="105"/>
      <c r="DIE30" s="52"/>
      <c r="DIF30" s="106"/>
      <c r="DIG30" s="51"/>
      <c r="DIH30" s="52"/>
      <c r="DII30" s="52"/>
      <c r="DIJ30" s="103"/>
      <c r="DIK30" s="104"/>
      <c r="DIL30" s="105"/>
      <c r="DIM30" s="105"/>
      <c r="DIN30" s="105"/>
      <c r="DIO30" s="105"/>
      <c r="DIP30" s="52"/>
      <c r="DIQ30" s="106"/>
      <c r="DIR30" s="51"/>
      <c r="DIS30" s="52"/>
      <c r="DIT30" s="52"/>
      <c r="DIU30" s="103"/>
      <c r="DIV30" s="104"/>
      <c r="DIW30" s="105"/>
      <c r="DIX30" s="105"/>
      <c r="DIY30" s="105"/>
      <c r="DIZ30" s="105"/>
      <c r="DJA30" s="52"/>
      <c r="DJB30" s="106"/>
      <c r="DJC30" s="51"/>
      <c r="DJD30" s="52"/>
      <c r="DJE30" s="52"/>
      <c r="DJF30" s="103"/>
      <c r="DJG30" s="104"/>
      <c r="DJH30" s="105"/>
      <c r="DJI30" s="105"/>
      <c r="DJJ30" s="105"/>
      <c r="DJK30" s="105"/>
      <c r="DJL30" s="52"/>
      <c r="DJM30" s="106"/>
      <c r="DJN30" s="51"/>
      <c r="DJO30" s="52"/>
      <c r="DJP30" s="52"/>
      <c r="DJQ30" s="103"/>
      <c r="DJR30" s="104"/>
      <c r="DJS30" s="105"/>
      <c r="DJT30" s="105"/>
      <c r="DJU30" s="105"/>
      <c r="DJV30" s="105"/>
      <c r="DJW30" s="52"/>
      <c r="DJX30" s="106"/>
      <c r="DJY30" s="51"/>
      <c r="DJZ30" s="52"/>
      <c r="DKA30" s="52"/>
      <c r="DKB30" s="103"/>
      <c r="DKC30" s="104"/>
      <c r="DKD30" s="105"/>
      <c r="DKE30" s="105"/>
      <c r="DKF30" s="105"/>
      <c r="DKG30" s="105"/>
      <c r="DKH30" s="52"/>
      <c r="DKI30" s="106"/>
      <c r="DKJ30" s="51"/>
      <c r="DKK30" s="52"/>
      <c r="DKL30" s="52"/>
      <c r="DKM30" s="103"/>
      <c r="DKN30" s="104"/>
      <c r="DKO30" s="105"/>
      <c r="DKP30" s="105"/>
      <c r="DKQ30" s="105"/>
      <c r="DKR30" s="105"/>
      <c r="DKS30" s="52"/>
      <c r="DKT30" s="106"/>
      <c r="DKU30" s="51"/>
      <c r="DKV30" s="52"/>
      <c r="DKW30" s="52"/>
      <c r="DKX30" s="103"/>
      <c r="DKY30" s="104"/>
      <c r="DKZ30" s="105"/>
      <c r="DLA30" s="105"/>
      <c r="DLB30" s="105"/>
      <c r="DLC30" s="105"/>
      <c r="DLD30" s="52"/>
      <c r="DLE30" s="106"/>
      <c r="DLF30" s="51"/>
      <c r="DLG30" s="52"/>
      <c r="DLH30" s="52"/>
      <c r="DLI30" s="103"/>
      <c r="DLJ30" s="104"/>
      <c r="DLK30" s="105"/>
      <c r="DLL30" s="105"/>
      <c r="DLM30" s="105"/>
      <c r="DLN30" s="105"/>
      <c r="DLO30" s="52"/>
      <c r="DLP30" s="106"/>
      <c r="DLQ30" s="51"/>
      <c r="DLR30" s="52"/>
      <c r="DLS30" s="52"/>
      <c r="DLT30" s="103"/>
      <c r="DLU30" s="104"/>
      <c r="DLV30" s="105"/>
      <c r="DLW30" s="105"/>
      <c r="DLX30" s="105"/>
      <c r="DLY30" s="105"/>
      <c r="DLZ30" s="52"/>
      <c r="DMA30" s="106"/>
      <c r="DMB30" s="51"/>
      <c r="DMC30" s="52"/>
      <c r="DMD30" s="52"/>
      <c r="DME30" s="103"/>
      <c r="DMF30" s="104"/>
      <c r="DMG30" s="105"/>
      <c r="DMH30" s="105"/>
      <c r="DMI30" s="105"/>
      <c r="DMJ30" s="105"/>
      <c r="DMK30" s="52"/>
      <c r="DML30" s="106"/>
      <c r="DMM30" s="51"/>
      <c r="DMN30" s="52"/>
      <c r="DMO30" s="52"/>
      <c r="DMP30" s="103"/>
      <c r="DMQ30" s="104"/>
      <c r="DMR30" s="105"/>
      <c r="DMS30" s="105"/>
      <c r="DMT30" s="105"/>
      <c r="DMU30" s="105"/>
      <c r="DMV30" s="52"/>
      <c r="DMW30" s="106"/>
      <c r="DMX30" s="51"/>
      <c r="DMY30" s="52"/>
      <c r="DMZ30" s="52"/>
      <c r="DNA30" s="103"/>
      <c r="DNB30" s="104"/>
      <c r="DNC30" s="105"/>
      <c r="DND30" s="105"/>
      <c r="DNE30" s="105"/>
      <c r="DNF30" s="105"/>
      <c r="DNG30" s="52"/>
      <c r="DNH30" s="106"/>
      <c r="DNI30" s="51"/>
      <c r="DNJ30" s="52"/>
      <c r="DNK30" s="52"/>
      <c r="DNL30" s="103"/>
      <c r="DNM30" s="104"/>
      <c r="DNN30" s="105"/>
      <c r="DNO30" s="105"/>
      <c r="DNP30" s="105"/>
      <c r="DNQ30" s="105"/>
      <c r="DNR30" s="52"/>
      <c r="DNS30" s="106"/>
      <c r="DNT30" s="51"/>
      <c r="DNU30" s="52"/>
      <c r="DNV30" s="52"/>
      <c r="DNW30" s="103"/>
      <c r="DNX30" s="104"/>
      <c r="DNY30" s="105"/>
      <c r="DNZ30" s="105"/>
      <c r="DOA30" s="105"/>
      <c r="DOB30" s="105"/>
      <c r="DOC30" s="52"/>
      <c r="DOD30" s="106"/>
      <c r="DOE30" s="51"/>
      <c r="DOF30" s="52"/>
      <c r="DOG30" s="52"/>
      <c r="DOH30" s="103"/>
      <c r="DOI30" s="104"/>
      <c r="DOJ30" s="105"/>
      <c r="DOK30" s="105"/>
      <c r="DOL30" s="105"/>
      <c r="DOM30" s="105"/>
      <c r="DON30" s="52"/>
      <c r="DOO30" s="106"/>
      <c r="DOP30" s="51"/>
      <c r="DOQ30" s="52"/>
      <c r="DOR30" s="52"/>
      <c r="DOS30" s="103"/>
      <c r="DOT30" s="104"/>
      <c r="DOU30" s="105"/>
      <c r="DOV30" s="105"/>
      <c r="DOW30" s="105"/>
      <c r="DOX30" s="105"/>
      <c r="DOY30" s="52"/>
      <c r="DOZ30" s="106"/>
      <c r="DPA30" s="51"/>
      <c r="DPB30" s="52"/>
      <c r="DPC30" s="52"/>
      <c r="DPD30" s="103"/>
      <c r="DPE30" s="104"/>
      <c r="DPF30" s="105"/>
      <c r="DPG30" s="105"/>
      <c r="DPH30" s="105"/>
      <c r="DPI30" s="105"/>
      <c r="DPJ30" s="52"/>
      <c r="DPK30" s="106"/>
      <c r="DPL30" s="51"/>
      <c r="DPM30" s="52"/>
      <c r="DPN30" s="52"/>
      <c r="DPO30" s="103"/>
      <c r="DPP30" s="104"/>
      <c r="DPQ30" s="105"/>
      <c r="DPR30" s="105"/>
      <c r="DPS30" s="105"/>
      <c r="DPT30" s="105"/>
      <c r="DPU30" s="52"/>
      <c r="DPV30" s="106"/>
      <c r="DPW30" s="51"/>
      <c r="DPX30" s="52"/>
      <c r="DPY30" s="52"/>
      <c r="DPZ30" s="103"/>
      <c r="DQA30" s="104"/>
      <c r="DQB30" s="105"/>
      <c r="DQC30" s="105"/>
      <c r="DQD30" s="105"/>
      <c r="DQE30" s="105"/>
      <c r="DQF30" s="52"/>
      <c r="DQG30" s="106"/>
      <c r="DQH30" s="51"/>
      <c r="DQI30" s="52"/>
      <c r="DQJ30" s="52"/>
      <c r="DQK30" s="103"/>
      <c r="DQL30" s="104"/>
      <c r="DQM30" s="105"/>
      <c r="DQN30" s="105"/>
      <c r="DQO30" s="105"/>
      <c r="DQP30" s="105"/>
      <c r="DQQ30" s="52"/>
      <c r="DQR30" s="106"/>
      <c r="DQS30" s="51"/>
      <c r="DQT30" s="52"/>
      <c r="DQU30" s="52"/>
      <c r="DQV30" s="103"/>
      <c r="DQW30" s="104"/>
      <c r="DQX30" s="105"/>
      <c r="DQY30" s="105"/>
      <c r="DQZ30" s="105"/>
      <c r="DRA30" s="105"/>
      <c r="DRB30" s="52"/>
      <c r="DRC30" s="106"/>
      <c r="DRD30" s="51"/>
      <c r="DRE30" s="52"/>
      <c r="DRF30" s="52"/>
      <c r="DRG30" s="103"/>
      <c r="DRH30" s="104"/>
      <c r="DRI30" s="105"/>
      <c r="DRJ30" s="105"/>
      <c r="DRK30" s="105"/>
      <c r="DRL30" s="105"/>
      <c r="DRM30" s="52"/>
      <c r="DRN30" s="106"/>
      <c r="DRO30" s="51"/>
      <c r="DRP30" s="52"/>
      <c r="DRQ30" s="52"/>
      <c r="DRR30" s="103"/>
      <c r="DRS30" s="104"/>
      <c r="DRT30" s="105"/>
      <c r="DRU30" s="105"/>
      <c r="DRV30" s="105"/>
      <c r="DRW30" s="105"/>
      <c r="DRX30" s="52"/>
      <c r="DRY30" s="106"/>
      <c r="DRZ30" s="51"/>
      <c r="DSA30" s="52"/>
      <c r="DSB30" s="52"/>
      <c r="DSC30" s="103"/>
      <c r="DSD30" s="104"/>
      <c r="DSE30" s="105"/>
      <c r="DSF30" s="105"/>
      <c r="DSG30" s="105"/>
      <c r="DSH30" s="105"/>
      <c r="DSI30" s="52"/>
      <c r="DSJ30" s="106"/>
      <c r="DSK30" s="51"/>
      <c r="DSL30" s="52"/>
      <c r="DSM30" s="52"/>
      <c r="DSN30" s="103"/>
      <c r="DSO30" s="104"/>
      <c r="DSP30" s="105"/>
      <c r="DSQ30" s="105"/>
      <c r="DSR30" s="105"/>
      <c r="DSS30" s="105"/>
      <c r="DST30" s="52"/>
      <c r="DSU30" s="106"/>
      <c r="DSV30" s="51"/>
      <c r="DSW30" s="52"/>
      <c r="DSX30" s="52"/>
      <c r="DSY30" s="103"/>
      <c r="DSZ30" s="104"/>
      <c r="DTA30" s="105"/>
      <c r="DTB30" s="105"/>
      <c r="DTC30" s="105"/>
      <c r="DTD30" s="105"/>
      <c r="DTE30" s="52"/>
      <c r="DTF30" s="106"/>
      <c r="DTG30" s="51"/>
      <c r="DTH30" s="52"/>
      <c r="DTI30" s="52"/>
      <c r="DTJ30" s="103"/>
      <c r="DTK30" s="104"/>
      <c r="DTL30" s="105"/>
      <c r="DTM30" s="105"/>
      <c r="DTN30" s="105"/>
      <c r="DTO30" s="105"/>
      <c r="DTP30" s="52"/>
      <c r="DTQ30" s="106"/>
      <c r="DTR30" s="51"/>
      <c r="DTS30" s="52"/>
      <c r="DTT30" s="52"/>
      <c r="DTU30" s="103"/>
      <c r="DTV30" s="104"/>
      <c r="DTW30" s="105"/>
      <c r="DTX30" s="105"/>
      <c r="DTY30" s="105"/>
      <c r="DTZ30" s="105"/>
      <c r="DUA30" s="52"/>
      <c r="DUB30" s="106"/>
      <c r="DUC30" s="51"/>
      <c r="DUD30" s="52"/>
      <c r="DUE30" s="52"/>
      <c r="DUF30" s="103"/>
      <c r="DUG30" s="104"/>
      <c r="DUH30" s="105"/>
      <c r="DUI30" s="105"/>
      <c r="DUJ30" s="105"/>
      <c r="DUK30" s="105"/>
      <c r="DUL30" s="52"/>
      <c r="DUM30" s="106"/>
      <c r="DUN30" s="51"/>
      <c r="DUO30" s="52"/>
      <c r="DUP30" s="52"/>
      <c r="DUQ30" s="103"/>
      <c r="DUR30" s="104"/>
      <c r="DUS30" s="105"/>
      <c r="DUT30" s="105"/>
      <c r="DUU30" s="105"/>
      <c r="DUV30" s="105"/>
      <c r="DUW30" s="52"/>
      <c r="DUX30" s="106"/>
      <c r="DUY30" s="51"/>
      <c r="DUZ30" s="52"/>
      <c r="DVA30" s="52"/>
      <c r="DVB30" s="103"/>
      <c r="DVC30" s="104"/>
      <c r="DVD30" s="105"/>
      <c r="DVE30" s="105"/>
      <c r="DVF30" s="105"/>
      <c r="DVG30" s="105"/>
      <c r="DVH30" s="52"/>
      <c r="DVI30" s="106"/>
      <c r="DVJ30" s="51"/>
      <c r="DVK30" s="52"/>
      <c r="DVL30" s="52"/>
      <c r="DVM30" s="103"/>
      <c r="DVN30" s="104"/>
      <c r="DVO30" s="105"/>
      <c r="DVP30" s="105"/>
      <c r="DVQ30" s="105"/>
      <c r="DVR30" s="105"/>
      <c r="DVS30" s="52"/>
      <c r="DVT30" s="106"/>
      <c r="DVU30" s="51"/>
      <c r="DVV30" s="52"/>
      <c r="DVW30" s="52"/>
      <c r="DVX30" s="103"/>
      <c r="DVY30" s="104"/>
      <c r="DVZ30" s="105"/>
      <c r="DWA30" s="105"/>
      <c r="DWB30" s="105"/>
      <c r="DWC30" s="105"/>
      <c r="DWD30" s="52"/>
      <c r="DWE30" s="106"/>
      <c r="DWF30" s="51"/>
      <c r="DWG30" s="52"/>
      <c r="DWH30" s="52"/>
      <c r="DWI30" s="103"/>
      <c r="DWJ30" s="104"/>
      <c r="DWK30" s="105"/>
      <c r="DWL30" s="105"/>
      <c r="DWM30" s="105"/>
      <c r="DWN30" s="105"/>
      <c r="DWO30" s="52"/>
      <c r="DWP30" s="106"/>
      <c r="DWQ30" s="51"/>
      <c r="DWR30" s="52"/>
      <c r="DWS30" s="52"/>
      <c r="DWT30" s="103"/>
      <c r="DWU30" s="104"/>
      <c r="DWV30" s="105"/>
      <c r="DWW30" s="105"/>
      <c r="DWX30" s="105"/>
      <c r="DWY30" s="105"/>
      <c r="DWZ30" s="52"/>
      <c r="DXA30" s="106"/>
      <c r="DXB30" s="51"/>
      <c r="DXC30" s="52"/>
      <c r="DXD30" s="52"/>
      <c r="DXE30" s="103"/>
      <c r="DXF30" s="104"/>
      <c r="DXG30" s="105"/>
      <c r="DXH30" s="105"/>
      <c r="DXI30" s="105"/>
      <c r="DXJ30" s="105"/>
      <c r="DXK30" s="52"/>
      <c r="DXL30" s="106"/>
      <c r="DXM30" s="51"/>
      <c r="DXN30" s="52"/>
      <c r="DXO30" s="52"/>
      <c r="DXP30" s="103"/>
      <c r="DXQ30" s="104"/>
      <c r="DXR30" s="105"/>
      <c r="DXS30" s="105"/>
      <c r="DXT30" s="105"/>
      <c r="DXU30" s="105"/>
      <c r="DXV30" s="52"/>
      <c r="DXW30" s="106"/>
      <c r="DXX30" s="51"/>
      <c r="DXY30" s="52"/>
      <c r="DXZ30" s="52"/>
      <c r="DYA30" s="103"/>
      <c r="DYB30" s="104"/>
      <c r="DYC30" s="105"/>
      <c r="DYD30" s="105"/>
      <c r="DYE30" s="105"/>
      <c r="DYF30" s="105"/>
      <c r="DYG30" s="52"/>
      <c r="DYH30" s="106"/>
      <c r="DYI30" s="51"/>
      <c r="DYJ30" s="52"/>
      <c r="DYK30" s="52"/>
      <c r="DYL30" s="103"/>
      <c r="DYM30" s="104"/>
      <c r="DYN30" s="105"/>
      <c r="DYO30" s="105"/>
      <c r="DYP30" s="105"/>
      <c r="DYQ30" s="105"/>
      <c r="DYR30" s="52"/>
      <c r="DYS30" s="106"/>
      <c r="DYT30" s="51"/>
      <c r="DYU30" s="52"/>
      <c r="DYV30" s="52"/>
      <c r="DYW30" s="103"/>
      <c r="DYX30" s="104"/>
      <c r="DYY30" s="105"/>
      <c r="DYZ30" s="105"/>
      <c r="DZA30" s="105"/>
      <c r="DZB30" s="105"/>
      <c r="DZC30" s="52"/>
      <c r="DZD30" s="106"/>
      <c r="DZE30" s="51"/>
      <c r="DZF30" s="52"/>
      <c r="DZG30" s="52"/>
      <c r="DZH30" s="103"/>
      <c r="DZI30" s="104"/>
      <c r="DZJ30" s="105"/>
      <c r="DZK30" s="105"/>
      <c r="DZL30" s="105"/>
      <c r="DZM30" s="105"/>
      <c r="DZN30" s="52"/>
      <c r="DZO30" s="106"/>
      <c r="DZP30" s="51"/>
      <c r="DZQ30" s="52"/>
      <c r="DZR30" s="52"/>
      <c r="DZS30" s="103"/>
      <c r="DZT30" s="104"/>
      <c r="DZU30" s="105"/>
      <c r="DZV30" s="105"/>
      <c r="DZW30" s="105"/>
      <c r="DZX30" s="105"/>
      <c r="DZY30" s="52"/>
      <c r="DZZ30" s="106"/>
      <c r="EAA30" s="51"/>
      <c r="EAB30" s="52"/>
      <c r="EAC30" s="52"/>
      <c r="EAD30" s="103"/>
      <c r="EAE30" s="104"/>
      <c r="EAF30" s="105"/>
      <c r="EAG30" s="105"/>
      <c r="EAH30" s="105"/>
      <c r="EAI30" s="105"/>
      <c r="EAJ30" s="52"/>
      <c r="EAK30" s="106"/>
      <c r="EAL30" s="51"/>
      <c r="EAM30" s="52"/>
      <c r="EAN30" s="52"/>
      <c r="EAO30" s="103"/>
      <c r="EAP30" s="104"/>
      <c r="EAQ30" s="105"/>
      <c r="EAR30" s="105"/>
      <c r="EAS30" s="105"/>
      <c r="EAT30" s="105"/>
      <c r="EAU30" s="52"/>
      <c r="EAV30" s="106"/>
      <c r="EAW30" s="51"/>
      <c r="EAX30" s="52"/>
      <c r="EAY30" s="52"/>
      <c r="EAZ30" s="103"/>
      <c r="EBA30" s="104"/>
      <c r="EBB30" s="105"/>
      <c r="EBC30" s="105"/>
      <c r="EBD30" s="105"/>
      <c r="EBE30" s="105"/>
      <c r="EBF30" s="52"/>
      <c r="EBG30" s="106"/>
      <c r="EBH30" s="51"/>
      <c r="EBI30" s="52"/>
      <c r="EBJ30" s="52"/>
      <c r="EBK30" s="103"/>
      <c r="EBL30" s="104"/>
      <c r="EBM30" s="105"/>
      <c r="EBN30" s="105"/>
      <c r="EBO30" s="105"/>
      <c r="EBP30" s="105"/>
      <c r="EBQ30" s="52"/>
      <c r="EBR30" s="106"/>
      <c r="EBS30" s="51"/>
      <c r="EBT30" s="52"/>
      <c r="EBU30" s="52"/>
      <c r="EBV30" s="103"/>
      <c r="EBW30" s="104"/>
      <c r="EBX30" s="105"/>
      <c r="EBY30" s="105"/>
      <c r="EBZ30" s="105"/>
      <c r="ECA30" s="105"/>
      <c r="ECB30" s="52"/>
      <c r="ECC30" s="106"/>
      <c r="ECD30" s="51"/>
      <c r="ECE30" s="52"/>
      <c r="ECF30" s="52"/>
      <c r="ECG30" s="103"/>
      <c r="ECH30" s="104"/>
      <c r="ECI30" s="105"/>
      <c r="ECJ30" s="105"/>
      <c r="ECK30" s="105"/>
      <c r="ECL30" s="105"/>
      <c r="ECM30" s="52"/>
      <c r="ECN30" s="106"/>
      <c r="ECO30" s="51"/>
      <c r="ECP30" s="52"/>
      <c r="ECQ30" s="52"/>
      <c r="ECR30" s="103"/>
      <c r="ECS30" s="104"/>
      <c r="ECT30" s="105"/>
      <c r="ECU30" s="105"/>
      <c r="ECV30" s="105"/>
      <c r="ECW30" s="105"/>
      <c r="ECX30" s="52"/>
      <c r="ECY30" s="106"/>
      <c r="ECZ30" s="51"/>
      <c r="EDA30" s="52"/>
      <c r="EDB30" s="52"/>
      <c r="EDC30" s="103"/>
      <c r="EDD30" s="104"/>
      <c r="EDE30" s="105"/>
      <c r="EDF30" s="105"/>
      <c r="EDG30" s="105"/>
      <c r="EDH30" s="105"/>
      <c r="EDI30" s="52"/>
      <c r="EDJ30" s="106"/>
      <c r="EDK30" s="51"/>
      <c r="EDL30" s="52"/>
      <c r="EDM30" s="52"/>
      <c r="EDN30" s="103"/>
      <c r="EDO30" s="104"/>
      <c r="EDP30" s="105"/>
      <c r="EDQ30" s="105"/>
      <c r="EDR30" s="105"/>
      <c r="EDS30" s="105"/>
      <c r="EDT30" s="52"/>
      <c r="EDU30" s="106"/>
      <c r="EDV30" s="51"/>
      <c r="EDW30" s="52"/>
      <c r="EDX30" s="52"/>
      <c r="EDY30" s="103"/>
      <c r="EDZ30" s="104"/>
      <c r="EEA30" s="105"/>
      <c r="EEB30" s="105"/>
      <c r="EEC30" s="105"/>
      <c r="EED30" s="105"/>
      <c r="EEE30" s="52"/>
      <c r="EEF30" s="106"/>
      <c r="EEG30" s="51"/>
      <c r="EEH30" s="52"/>
      <c r="EEI30" s="52"/>
      <c r="EEJ30" s="103"/>
      <c r="EEK30" s="104"/>
      <c r="EEL30" s="105"/>
      <c r="EEM30" s="105"/>
      <c r="EEN30" s="105"/>
      <c r="EEO30" s="105"/>
      <c r="EEP30" s="52"/>
      <c r="EEQ30" s="106"/>
      <c r="EER30" s="51"/>
      <c r="EES30" s="52"/>
      <c r="EET30" s="52"/>
      <c r="EEU30" s="103"/>
      <c r="EEV30" s="104"/>
      <c r="EEW30" s="105"/>
      <c r="EEX30" s="105"/>
      <c r="EEY30" s="105"/>
      <c r="EEZ30" s="105"/>
      <c r="EFA30" s="52"/>
      <c r="EFB30" s="106"/>
      <c r="EFC30" s="51"/>
      <c r="EFD30" s="52"/>
      <c r="EFE30" s="52"/>
      <c r="EFF30" s="103"/>
      <c r="EFG30" s="104"/>
      <c r="EFH30" s="105"/>
      <c r="EFI30" s="105"/>
      <c r="EFJ30" s="105"/>
      <c r="EFK30" s="105"/>
      <c r="EFL30" s="52"/>
      <c r="EFM30" s="106"/>
      <c r="EFN30" s="51"/>
      <c r="EFO30" s="52"/>
      <c r="EFP30" s="52"/>
      <c r="EFQ30" s="103"/>
      <c r="EFR30" s="104"/>
      <c r="EFS30" s="105"/>
      <c r="EFT30" s="105"/>
      <c r="EFU30" s="105"/>
      <c r="EFV30" s="105"/>
      <c r="EFW30" s="52"/>
      <c r="EFX30" s="106"/>
      <c r="EFY30" s="51"/>
      <c r="EFZ30" s="52"/>
      <c r="EGA30" s="52"/>
      <c r="EGB30" s="103"/>
      <c r="EGC30" s="104"/>
      <c r="EGD30" s="105"/>
      <c r="EGE30" s="105"/>
      <c r="EGF30" s="105"/>
      <c r="EGG30" s="105"/>
      <c r="EGH30" s="52"/>
      <c r="EGI30" s="106"/>
      <c r="EGJ30" s="51"/>
      <c r="EGK30" s="52"/>
      <c r="EGL30" s="52"/>
      <c r="EGM30" s="103"/>
      <c r="EGN30" s="104"/>
      <c r="EGO30" s="105"/>
      <c r="EGP30" s="105"/>
      <c r="EGQ30" s="105"/>
      <c r="EGR30" s="105"/>
      <c r="EGS30" s="52"/>
      <c r="EGT30" s="106"/>
      <c r="EGU30" s="51"/>
      <c r="EGV30" s="52"/>
      <c r="EGW30" s="52"/>
      <c r="EGX30" s="103"/>
      <c r="EGY30" s="104"/>
      <c r="EGZ30" s="105"/>
      <c r="EHA30" s="105"/>
      <c r="EHB30" s="105"/>
      <c r="EHC30" s="105"/>
      <c r="EHD30" s="52"/>
      <c r="EHE30" s="106"/>
      <c r="EHF30" s="51"/>
      <c r="EHG30" s="52"/>
      <c r="EHH30" s="52"/>
      <c r="EHI30" s="103"/>
      <c r="EHJ30" s="104"/>
      <c r="EHK30" s="105"/>
      <c r="EHL30" s="105"/>
      <c r="EHM30" s="105"/>
      <c r="EHN30" s="105"/>
      <c r="EHO30" s="52"/>
      <c r="EHP30" s="106"/>
      <c r="EHQ30" s="51"/>
      <c r="EHR30" s="52"/>
      <c r="EHS30" s="52"/>
      <c r="EHT30" s="103"/>
      <c r="EHU30" s="104"/>
      <c r="EHV30" s="105"/>
      <c r="EHW30" s="105"/>
      <c r="EHX30" s="105"/>
      <c r="EHY30" s="105"/>
      <c r="EHZ30" s="52"/>
      <c r="EIA30" s="106"/>
      <c r="EIB30" s="51"/>
      <c r="EIC30" s="52"/>
      <c r="EID30" s="52"/>
      <c r="EIE30" s="103"/>
      <c r="EIF30" s="104"/>
      <c r="EIG30" s="105"/>
      <c r="EIH30" s="105"/>
      <c r="EII30" s="105"/>
      <c r="EIJ30" s="105"/>
      <c r="EIK30" s="52"/>
      <c r="EIL30" s="106"/>
      <c r="EIM30" s="51"/>
      <c r="EIN30" s="52"/>
      <c r="EIO30" s="52"/>
      <c r="EIP30" s="103"/>
      <c r="EIQ30" s="104"/>
      <c r="EIR30" s="105"/>
      <c r="EIS30" s="105"/>
      <c r="EIT30" s="105"/>
      <c r="EIU30" s="105"/>
      <c r="EIV30" s="52"/>
      <c r="EIW30" s="106"/>
      <c r="EIX30" s="51"/>
      <c r="EIY30" s="52"/>
      <c r="EIZ30" s="52"/>
      <c r="EJA30" s="103"/>
      <c r="EJB30" s="104"/>
      <c r="EJC30" s="105"/>
      <c r="EJD30" s="105"/>
      <c r="EJE30" s="105"/>
      <c r="EJF30" s="105"/>
      <c r="EJG30" s="52"/>
      <c r="EJH30" s="106"/>
      <c r="EJI30" s="51"/>
      <c r="EJJ30" s="52"/>
      <c r="EJK30" s="52"/>
      <c r="EJL30" s="103"/>
      <c r="EJM30" s="104"/>
      <c r="EJN30" s="105"/>
      <c r="EJO30" s="105"/>
      <c r="EJP30" s="105"/>
      <c r="EJQ30" s="105"/>
      <c r="EJR30" s="52"/>
      <c r="EJS30" s="106"/>
      <c r="EJT30" s="51"/>
      <c r="EJU30" s="52"/>
      <c r="EJV30" s="52"/>
      <c r="EJW30" s="103"/>
      <c r="EJX30" s="104"/>
      <c r="EJY30" s="105"/>
      <c r="EJZ30" s="105"/>
      <c r="EKA30" s="105"/>
      <c r="EKB30" s="105"/>
      <c r="EKC30" s="52"/>
      <c r="EKD30" s="106"/>
      <c r="EKE30" s="51"/>
      <c r="EKF30" s="52"/>
      <c r="EKG30" s="52"/>
      <c r="EKH30" s="103"/>
      <c r="EKI30" s="104"/>
      <c r="EKJ30" s="105"/>
      <c r="EKK30" s="105"/>
      <c r="EKL30" s="105"/>
      <c r="EKM30" s="105"/>
      <c r="EKN30" s="52"/>
      <c r="EKO30" s="106"/>
      <c r="EKP30" s="51"/>
      <c r="EKQ30" s="52"/>
      <c r="EKR30" s="52"/>
      <c r="EKS30" s="103"/>
      <c r="EKT30" s="104"/>
      <c r="EKU30" s="105"/>
      <c r="EKV30" s="105"/>
      <c r="EKW30" s="105"/>
      <c r="EKX30" s="105"/>
      <c r="EKY30" s="52"/>
      <c r="EKZ30" s="106"/>
      <c r="ELA30" s="51"/>
      <c r="ELB30" s="52"/>
      <c r="ELC30" s="52"/>
      <c r="ELD30" s="103"/>
      <c r="ELE30" s="104"/>
      <c r="ELF30" s="105"/>
      <c r="ELG30" s="105"/>
      <c r="ELH30" s="105"/>
      <c r="ELI30" s="105"/>
      <c r="ELJ30" s="52"/>
      <c r="ELK30" s="106"/>
      <c r="ELL30" s="51"/>
      <c r="ELM30" s="52"/>
      <c r="ELN30" s="52"/>
      <c r="ELO30" s="103"/>
      <c r="ELP30" s="104"/>
      <c r="ELQ30" s="105"/>
      <c r="ELR30" s="105"/>
      <c r="ELS30" s="105"/>
      <c r="ELT30" s="105"/>
      <c r="ELU30" s="52"/>
      <c r="ELV30" s="106"/>
      <c r="ELW30" s="51"/>
      <c r="ELX30" s="52"/>
      <c r="ELY30" s="52"/>
      <c r="ELZ30" s="103"/>
      <c r="EMA30" s="104"/>
      <c r="EMB30" s="105"/>
      <c r="EMC30" s="105"/>
      <c r="EMD30" s="105"/>
      <c r="EME30" s="105"/>
      <c r="EMF30" s="52"/>
      <c r="EMG30" s="106"/>
      <c r="EMH30" s="51"/>
      <c r="EMI30" s="52"/>
      <c r="EMJ30" s="52"/>
      <c r="EMK30" s="103"/>
      <c r="EML30" s="104"/>
      <c r="EMM30" s="105"/>
      <c r="EMN30" s="105"/>
      <c r="EMO30" s="105"/>
      <c r="EMP30" s="105"/>
      <c r="EMQ30" s="52"/>
      <c r="EMR30" s="106"/>
      <c r="EMS30" s="51"/>
      <c r="EMT30" s="52"/>
      <c r="EMU30" s="52"/>
      <c r="EMV30" s="103"/>
      <c r="EMW30" s="104"/>
      <c r="EMX30" s="105"/>
      <c r="EMY30" s="105"/>
      <c r="EMZ30" s="105"/>
      <c r="ENA30" s="105"/>
      <c r="ENB30" s="52"/>
      <c r="ENC30" s="106"/>
      <c r="END30" s="51"/>
      <c r="ENE30" s="52"/>
      <c r="ENF30" s="52"/>
      <c r="ENG30" s="103"/>
      <c r="ENH30" s="104"/>
      <c r="ENI30" s="105"/>
      <c r="ENJ30" s="105"/>
      <c r="ENK30" s="105"/>
      <c r="ENL30" s="105"/>
      <c r="ENM30" s="52"/>
      <c r="ENN30" s="106"/>
      <c r="ENO30" s="51"/>
      <c r="ENP30" s="52"/>
      <c r="ENQ30" s="52"/>
      <c r="ENR30" s="103"/>
      <c r="ENS30" s="104"/>
      <c r="ENT30" s="105"/>
      <c r="ENU30" s="105"/>
      <c r="ENV30" s="105"/>
      <c r="ENW30" s="105"/>
      <c r="ENX30" s="52"/>
      <c r="ENY30" s="106"/>
      <c r="ENZ30" s="51"/>
      <c r="EOA30" s="52"/>
      <c r="EOB30" s="52"/>
      <c r="EOC30" s="103"/>
      <c r="EOD30" s="104"/>
      <c r="EOE30" s="105"/>
      <c r="EOF30" s="105"/>
      <c r="EOG30" s="105"/>
      <c r="EOH30" s="105"/>
      <c r="EOI30" s="52"/>
      <c r="EOJ30" s="106"/>
      <c r="EOK30" s="51"/>
      <c r="EOL30" s="52"/>
      <c r="EOM30" s="52"/>
      <c r="EON30" s="103"/>
      <c r="EOO30" s="104"/>
      <c r="EOP30" s="105"/>
      <c r="EOQ30" s="105"/>
      <c r="EOR30" s="105"/>
      <c r="EOS30" s="105"/>
      <c r="EOT30" s="52"/>
      <c r="EOU30" s="106"/>
      <c r="EOV30" s="51"/>
      <c r="EOW30" s="52"/>
      <c r="EOX30" s="52"/>
      <c r="EOY30" s="103"/>
      <c r="EOZ30" s="104"/>
      <c r="EPA30" s="105"/>
      <c r="EPB30" s="105"/>
      <c r="EPC30" s="105"/>
      <c r="EPD30" s="105"/>
      <c r="EPE30" s="52"/>
      <c r="EPF30" s="106"/>
      <c r="EPG30" s="51"/>
      <c r="EPH30" s="52"/>
      <c r="EPI30" s="52"/>
      <c r="EPJ30" s="103"/>
      <c r="EPK30" s="104"/>
      <c r="EPL30" s="105"/>
      <c r="EPM30" s="105"/>
      <c r="EPN30" s="105"/>
      <c r="EPO30" s="105"/>
      <c r="EPP30" s="52"/>
      <c r="EPQ30" s="106"/>
      <c r="EPR30" s="51"/>
      <c r="EPS30" s="52"/>
      <c r="EPT30" s="52"/>
      <c r="EPU30" s="103"/>
      <c r="EPV30" s="104"/>
      <c r="EPW30" s="105"/>
      <c r="EPX30" s="105"/>
      <c r="EPY30" s="105"/>
      <c r="EPZ30" s="105"/>
      <c r="EQA30" s="52"/>
      <c r="EQB30" s="106"/>
      <c r="EQC30" s="51"/>
      <c r="EQD30" s="52"/>
      <c r="EQE30" s="52"/>
      <c r="EQF30" s="103"/>
      <c r="EQG30" s="104"/>
      <c r="EQH30" s="105"/>
      <c r="EQI30" s="105"/>
      <c r="EQJ30" s="105"/>
      <c r="EQK30" s="105"/>
      <c r="EQL30" s="52"/>
      <c r="EQM30" s="106"/>
      <c r="EQN30" s="51"/>
      <c r="EQO30" s="52"/>
      <c r="EQP30" s="52"/>
      <c r="EQQ30" s="103"/>
      <c r="EQR30" s="104"/>
      <c r="EQS30" s="105"/>
      <c r="EQT30" s="105"/>
      <c r="EQU30" s="105"/>
      <c r="EQV30" s="105"/>
      <c r="EQW30" s="52"/>
      <c r="EQX30" s="106"/>
      <c r="EQY30" s="51"/>
      <c r="EQZ30" s="52"/>
      <c r="ERA30" s="52"/>
      <c r="ERB30" s="103"/>
      <c r="ERC30" s="104"/>
      <c r="ERD30" s="105"/>
      <c r="ERE30" s="105"/>
      <c r="ERF30" s="105"/>
      <c r="ERG30" s="105"/>
      <c r="ERH30" s="52"/>
      <c r="ERI30" s="106"/>
      <c r="ERJ30" s="51"/>
      <c r="ERK30" s="52"/>
      <c r="ERL30" s="52"/>
      <c r="ERM30" s="103"/>
      <c r="ERN30" s="104"/>
      <c r="ERO30" s="105"/>
      <c r="ERP30" s="105"/>
      <c r="ERQ30" s="105"/>
      <c r="ERR30" s="105"/>
      <c r="ERS30" s="52"/>
      <c r="ERT30" s="106"/>
      <c r="ERU30" s="51"/>
      <c r="ERV30" s="52"/>
      <c r="ERW30" s="52"/>
      <c r="ERX30" s="103"/>
      <c r="ERY30" s="104"/>
      <c r="ERZ30" s="105"/>
      <c r="ESA30" s="105"/>
      <c r="ESB30" s="105"/>
      <c r="ESC30" s="105"/>
      <c r="ESD30" s="52"/>
      <c r="ESE30" s="106"/>
      <c r="ESF30" s="51"/>
      <c r="ESG30" s="52"/>
      <c r="ESH30" s="52"/>
      <c r="ESI30" s="103"/>
      <c r="ESJ30" s="104"/>
      <c r="ESK30" s="105"/>
      <c r="ESL30" s="105"/>
      <c r="ESM30" s="105"/>
      <c r="ESN30" s="105"/>
      <c r="ESO30" s="52"/>
      <c r="ESP30" s="106"/>
      <c r="ESQ30" s="51"/>
      <c r="ESR30" s="52"/>
      <c r="ESS30" s="52"/>
      <c r="EST30" s="103"/>
      <c r="ESU30" s="104"/>
      <c r="ESV30" s="105"/>
      <c r="ESW30" s="105"/>
      <c r="ESX30" s="105"/>
      <c r="ESY30" s="105"/>
      <c r="ESZ30" s="52"/>
      <c r="ETA30" s="106"/>
      <c r="ETB30" s="51"/>
      <c r="ETC30" s="52"/>
      <c r="ETD30" s="52"/>
      <c r="ETE30" s="103"/>
      <c r="ETF30" s="104"/>
      <c r="ETG30" s="105"/>
      <c r="ETH30" s="105"/>
      <c r="ETI30" s="105"/>
      <c r="ETJ30" s="105"/>
      <c r="ETK30" s="52"/>
      <c r="ETL30" s="106"/>
      <c r="ETM30" s="51"/>
      <c r="ETN30" s="52"/>
      <c r="ETO30" s="52"/>
      <c r="ETP30" s="103"/>
      <c r="ETQ30" s="104"/>
      <c r="ETR30" s="105"/>
      <c r="ETS30" s="105"/>
      <c r="ETT30" s="105"/>
      <c r="ETU30" s="105"/>
      <c r="ETV30" s="52"/>
      <c r="ETW30" s="106"/>
      <c r="ETX30" s="51"/>
      <c r="ETY30" s="52"/>
      <c r="ETZ30" s="52"/>
      <c r="EUA30" s="103"/>
      <c r="EUB30" s="104"/>
      <c r="EUC30" s="105"/>
      <c r="EUD30" s="105"/>
      <c r="EUE30" s="105"/>
      <c r="EUF30" s="105"/>
      <c r="EUG30" s="52"/>
      <c r="EUH30" s="106"/>
      <c r="EUI30" s="51"/>
      <c r="EUJ30" s="52"/>
      <c r="EUK30" s="52"/>
      <c r="EUL30" s="103"/>
      <c r="EUM30" s="104"/>
      <c r="EUN30" s="105"/>
      <c r="EUO30" s="105"/>
      <c r="EUP30" s="105"/>
      <c r="EUQ30" s="105"/>
      <c r="EUR30" s="52"/>
      <c r="EUS30" s="106"/>
      <c r="EUT30" s="51"/>
      <c r="EUU30" s="52"/>
      <c r="EUV30" s="52"/>
      <c r="EUW30" s="103"/>
      <c r="EUX30" s="104"/>
      <c r="EUY30" s="105"/>
      <c r="EUZ30" s="105"/>
      <c r="EVA30" s="105"/>
      <c r="EVB30" s="105"/>
      <c r="EVC30" s="52"/>
      <c r="EVD30" s="106"/>
      <c r="EVE30" s="51"/>
      <c r="EVF30" s="52"/>
      <c r="EVG30" s="52"/>
      <c r="EVH30" s="103"/>
      <c r="EVI30" s="104"/>
      <c r="EVJ30" s="105"/>
      <c r="EVK30" s="105"/>
      <c r="EVL30" s="105"/>
      <c r="EVM30" s="105"/>
      <c r="EVN30" s="52"/>
      <c r="EVO30" s="106"/>
      <c r="EVP30" s="51"/>
      <c r="EVQ30" s="52"/>
      <c r="EVR30" s="52"/>
      <c r="EVS30" s="103"/>
      <c r="EVT30" s="104"/>
      <c r="EVU30" s="105"/>
      <c r="EVV30" s="105"/>
      <c r="EVW30" s="105"/>
      <c r="EVX30" s="105"/>
      <c r="EVY30" s="52"/>
      <c r="EVZ30" s="106"/>
      <c r="EWA30" s="51"/>
      <c r="EWB30" s="52"/>
      <c r="EWC30" s="52"/>
      <c r="EWD30" s="103"/>
      <c r="EWE30" s="104"/>
      <c r="EWF30" s="105"/>
      <c r="EWG30" s="105"/>
      <c r="EWH30" s="105"/>
      <c r="EWI30" s="105"/>
      <c r="EWJ30" s="52"/>
      <c r="EWK30" s="106"/>
      <c r="EWL30" s="51"/>
      <c r="EWM30" s="52"/>
      <c r="EWN30" s="52"/>
      <c r="EWO30" s="103"/>
      <c r="EWP30" s="104"/>
      <c r="EWQ30" s="105"/>
      <c r="EWR30" s="105"/>
      <c r="EWS30" s="105"/>
      <c r="EWT30" s="105"/>
      <c r="EWU30" s="52"/>
      <c r="EWV30" s="106"/>
      <c r="EWW30" s="51"/>
      <c r="EWX30" s="52"/>
      <c r="EWY30" s="52"/>
      <c r="EWZ30" s="103"/>
      <c r="EXA30" s="104"/>
      <c r="EXB30" s="105"/>
      <c r="EXC30" s="105"/>
      <c r="EXD30" s="105"/>
      <c r="EXE30" s="105"/>
      <c r="EXF30" s="52"/>
      <c r="EXG30" s="106"/>
      <c r="EXH30" s="51"/>
      <c r="EXI30" s="52"/>
      <c r="EXJ30" s="52"/>
      <c r="EXK30" s="103"/>
      <c r="EXL30" s="104"/>
      <c r="EXM30" s="105"/>
      <c r="EXN30" s="105"/>
      <c r="EXO30" s="105"/>
      <c r="EXP30" s="105"/>
      <c r="EXQ30" s="52"/>
      <c r="EXR30" s="106"/>
      <c r="EXS30" s="51"/>
      <c r="EXT30" s="52"/>
      <c r="EXU30" s="52"/>
      <c r="EXV30" s="103"/>
      <c r="EXW30" s="104"/>
      <c r="EXX30" s="105"/>
      <c r="EXY30" s="105"/>
      <c r="EXZ30" s="105"/>
      <c r="EYA30" s="105"/>
      <c r="EYB30" s="52"/>
      <c r="EYC30" s="106"/>
      <c r="EYD30" s="51"/>
      <c r="EYE30" s="52"/>
      <c r="EYF30" s="52"/>
      <c r="EYG30" s="103"/>
      <c r="EYH30" s="104"/>
      <c r="EYI30" s="105"/>
      <c r="EYJ30" s="105"/>
      <c r="EYK30" s="105"/>
      <c r="EYL30" s="105"/>
      <c r="EYM30" s="52"/>
      <c r="EYN30" s="106"/>
      <c r="EYO30" s="51"/>
      <c r="EYP30" s="52"/>
      <c r="EYQ30" s="52"/>
      <c r="EYR30" s="103"/>
      <c r="EYS30" s="104"/>
      <c r="EYT30" s="105"/>
      <c r="EYU30" s="105"/>
      <c r="EYV30" s="105"/>
      <c r="EYW30" s="105"/>
      <c r="EYX30" s="52"/>
      <c r="EYY30" s="106"/>
      <c r="EYZ30" s="51"/>
      <c r="EZA30" s="52"/>
      <c r="EZB30" s="52"/>
      <c r="EZC30" s="103"/>
      <c r="EZD30" s="104"/>
      <c r="EZE30" s="105"/>
      <c r="EZF30" s="105"/>
      <c r="EZG30" s="105"/>
      <c r="EZH30" s="105"/>
      <c r="EZI30" s="52"/>
      <c r="EZJ30" s="106"/>
      <c r="EZK30" s="51"/>
      <c r="EZL30" s="52"/>
      <c r="EZM30" s="52"/>
      <c r="EZN30" s="103"/>
      <c r="EZO30" s="104"/>
      <c r="EZP30" s="105"/>
      <c r="EZQ30" s="105"/>
      <c r="EZR30" s="105"/>
      <c r="EZS30" s="105"/>
      <c r="EZT30" s="52"/>
      <c r="EZU30" s="106"/>
      <c r="EZV30" s="51"/>
      <c r="EZW30" s="52"/>
      <c r="EZX30" s="52"/>
      <c r="EZY30" s="103"/>
      <c r="EZZ30" s="104"/>
      <c r="FAA30" s="105"/>
      <c r="FAB30" s="105"/>
      <c r="FAC30" s="105"/>
      <c r="FAD30" s="105"/>
      <c r="FAE30" s="52"/>
      <c r="FAF30" s="106"/>
      <c r="FAG30" s="51"/>
      <c r="FAH30" s="52"/>
      <c r="FAI30" s="52"/>
      <c r="FAJ30" s="103"/>
      <c r="FAK30" s="104"/>
      <c r="FAL30" s="105"/>
      <c r="FAM30" s="105"/>
      <c r="FAN30" s="105"/>
      <c r="FAO30" s="105"/>
      <c r="FAP30" s="52"/>
      <c r="FAQ30" s="106"/>
      <c r="FAR30" s="51"/>
      <c r="FAS30" s="52"/>
      <c r="FAT30" s="52"/>
      <c r="FAU30" s="103"/>
      <c r="FAV30" s="104"/>
      <c r="FAW30" s="105"/>
      <c r="FAX30" s="105"/>
      <c r="FAY30" s="105"/>
      <c r="FAZ30" s="105"/>
      <c r="FBA30" s="52"/>
      <c r="FBB30" s="106"/>
      <c r="FBC30" s="51"/>
      <c r="FBD30" s="52"/>
      <c r="FBE30" s="52"/>
      <c r="FBF30" s="103"/>
      <c r="FBG30" s="104"/>
      <c r="FBH30" s="105"/>
      <c r="FBI30" s="105"/>
      <c r="FBJ30" s="105"/>
      <c r="FBK30" s="105"/>
      <c r="FBL30" s="52"/>
      <c r="FBM30" s="106"/>
      <c r="FBN30" s="51"/>
      <c r="FBO30" s="52"/>
      <c r="FBP30" s="52"/>
      <c r="FBQ30" s="103"/>
      <c r="FBR30" s="104"/>
      <c r="FBS30" s="105"/>
      <c r="FBT30" s="105"/>
      <c r="FBU30" s="105"/>
      <c r="FBV30" s="105"/>
      <c r="FBW30" s="52"/>
      <c r="FBX30" s="106"/>
      <c r="FBY30" s="51"/>
      <c r="FBZ30" s="52"/>
      <c r="FCA30" s="52"/>
      <c r="FCB30" s="103"/>
      <c r="FCC30" s="104"/>
      <c r="FCD30" s="105"/>
      <c r="FCE30" s="105"/>
      <c r="FCF30" s="105"/>
      <c r="FCG30" s="105"/>
      <c r="FCH30" s="52"/>
      <c r="FCI30" s="106"/>
      <c r="FCJ30" s="51"/>
      <c r="FCK30" s="52"/>
      <c r="FCL30" s="52"/>
      <c r="FCM30" s="103"/>
      <c r="FCN30" s="104"/>
      <c r="FCO30" s="105"/>
      <c r="FCP30" s="105"/>
      <c r="FCQ30" s="105"/>
      <c r="FCR30" s="105"/>
      <c r="FCS30" s="52"/>
      <c r="FCT30" s="106"/>
      <c r="FCU30" s="51"/>
      <c r="FCV30" s="52"/>
      <c r="FCW30" s="52"/>
      <c r="FCX30" s="103"/>
      <c r="FCY30" s="104"/>
      <c r="FCZ30" s="105"/>
      <c r="FDA30" s="105"/>
      <c r="FDB30" s="105"/>
      <c r="FDC30" s="105"/>
      <c r="FDD30" s="52"/>
      <c r="FDE30" s="106"/>
      <c r="FDF30" s="51"/>
      <c r="FDG30" s="52"/>
      <c r="FDH30" s="52"/>
      <c r="FDI30" s="103"/>
      <c r="FDJ30" s="104"/>
      <c r="FDK30" s="105"/>
      <c r="FDL30" s="105"/>
      <c r="FDM30" s="105"/>
      <c r="FDN30" s="105"/>
      <c r="FDO30" s="52"/>
      <c r="FDP30" s="106"/>
      <c r="FDQ30" s="51"/>
      <c r="FDR30" s="52"/>
      <c r="FDS30" s="52"/>
      <c r="FDT30" s="103"/>
      <c r="FDU30" s="104"/>
      <c r="FDV30" s="105"/>
      <c r="FDW30" s="105"/>
      <c r="FDX30" s="105"/>
      <c r="FDY30" s="105"/>
      <c r="FDZ30" s="52"/>
      <c r="FEA30" s="106"/>
      <c r="FEB30" s="51"/>
      <c r="FEC30" s="52"/>
      <c r="FED30" s="52"/>
      <c r="FEE30" s="103"/>
      <c r="FEF30" s="104"/>
      <c r="FEG30" s="105"/>
      <c r="FEH30" s="105"/>
      <c r="FEI30" s="105"/>
      <c r="FEJ30" s="105"/>
      <c r="FEK30" s="52"/>
      <c r="FEL30" s="106"/>
      <c r="FEM30" s="51"/>
      <c r="FEN30" s="52"/>
      <c r="FEO30" s="52"/>
      <c r="FEP30" s="103"/>
      <c r="FEQ30" s="104"/>
      <c r="FER30" s="105"/>
      <c r="FES30" s="105"/>
      <c r="FET30" s="105"/>
      <c r="FEU30" s="105"/>
      <c r="FEV30" s="52"/>
      <c r="FEW30" s="106"/>
      <c r="FEX30" s="51"/>
      <c r="FEY30" s="52"/>
      <c r="FEZ30" s="52"/>
      <c r="FFA30" s="103"/>
      <c r="FFB30" s="104"/>
      <c r="FFC30" s="105"/>
      <c r="FFD30" s="105"/>
      <c r="FFE30" s="105"/>
      <c r="FFF30" s="105"/>
      <c r="FFG30" s="52"/>
      <c r="FFH30" s="106"/>
      <c r="FFI30" s="51"/>
      <c r="FFJ30" s="52"/>
      <c r="FFK30" s="52"/>
      <c r="FFL30" s="103"/>
      <c r="FFM30" s="104"/>
      <c r="FFN30" s="105"/>
      <c r="FFO30" s="105"/>
      <c r="FFP30" s="105"/>
      <c r="FFQ30" s="105"/>
      <c r="FFR30" s="52"/>
      <c r="FFS30" s="106"/>
      <c r="FFT30" s="51"/>
      <c r="FFU30" s="52"/>
      <c r="FFV30" s="52"/>
      <c r="FFW30" s="103"/>
      <c r="FFX30" s="104"/>
      <c r="FFY30" s="105"/>
      <c r="FFZ30" s="105"/>
      <c r="FGA30" s="105"/>
      <c r="FGB30" s="105"/>
      <c r="FGC30" s="52"/>
      <c r="FGD30" s="106"/>
      <c r="FGE30" s="51"/>
      <c r="FGF30" s="52"/>
      <c r="FGG30" s="52"/>
      <c r="FGH30" s="103"/>
      <c r="FGI30" s="104"/>
      <c r="FGJ30" s="105"/>
      <c r="FGK30" s="105"/>
      <c r="FGL30" s="105"/>
      <c r="FGM30" s="105"/>
      <c r="FGN30" s="52"/>
      <c r="FGO30" s="106"/>
      <c r="FGP30" s="51"/>
      <c r="FGQ30" s="52"/>
      <c r="FGR30" s="52"/>
      <c r="FGS30" s="103"/>
      <c r="FGT30" s="104"/>
      <c r="FGU30" s="105"/>
      <c r="FGV30" s="105"/>
      <c r="FGW30" s="105"/>
      <c r="FGX30" s="105"/>
      <c r="FGY30" s="52"/>
      <c r="FGZ30" s="106"/>
      <c r="FHA30" s="51"/>
      <c r="FHB30" s="52"/>
      <c r="FHC30" s="52"/>
      <c r="FHD30" s="103"/>
      <c r="FHE30" s="104"/>
      <c r="FHF30" s="105"/>
      <c r="FHG30" s="105"/>
      <c r="FHH30" s="105"/>
      <c r="FHI30" s="105"/>
      <c r="FHJ30" s="52"/>
      <c r="FHK30" s="106"/>
      <c r="FHL30" s="51"/>
      <c r="FHM30" s="52"/>
      <c r="FHN30" s="52"/>
      <c r="FHO30" s="103"/>
      <c r="FHP30" s="104"/>
      <c r="FHQ30" s="105"/>
      <c r="FHR30" s="105"/>
      <c r="FHS30" s="105"/>
      <c r="FHT30" s="105"/>
      <c r="FHU30" s="52"/>
      <c r="FHV30" s="106"/>
      <c r="FHW30" s="51"/>
      <c r="FHX30" s="52"/>
      <c r="FHY30" s="52"/>
      <c r="FHZ30" s="103"/>
      <c r="FIA30" s="104"/>
      <c r="FIB30" s="105"/>
      <c r="FIC30" s="105"/>
      <c r="FID30" s="105"/>
      <c r="FIE30" s="105"/>
      <c r="FIF30" s="52"/>
      <c r="FIG30" s="106"/>
      <c r="FIH30" s="51"/>
      <c r="FII30" s="52"/>
      <c r="FIJ30" s="52"/>
      <c r="FIK30" s="103"/>
      <c r="FIL30" s="104"/>
      <c r="FIM30" s="105"/>
      <c r="FIN30" s="105"/>
      <c r="FIO30" s="105"/>
      <c r="FIP30" s="105"/>
      <c r="FIQ30" s="52"/>
      <c r="FIR30" s="106"/>
      <c r="FIS30" s="51"/>
      <c r="FIT30" s="52"/>
      <c r="FIU30" s="52"/>
      <c r="FIV30" s="103"/>
      <c r="FIW30" s="104"/>
      <c r="FIX30" s="105"/>
      <c r="FIY30" s="105"/>
      <c r="FIZ30" s="105"/>
      <c r="FJA30" s="105"/>
      <c r="FJB30" s="52"/>
      <c r="FJC30" s="106"/>
      <c r="FJD30" s="51"/>
      <c r="FJE30" s="52"/>
      <c r="FJF30" s="52"/>
      <c r="FJG30" s="103"/>
      <c r="FJH30" s="104"/>
      <c r="FJI30" s="105"/>
      <c r="FJJ30" s="105"/>
      <c r="FJK30" s="105"/>
      <c r="FJL30" s="105"/>
      <c r="FJM30" s="52"/>
      <c r="FJN30" s="106"/>
      <c r="FJO30" s="51"/>
      <c r="FJP30" s="52"/>
      <c r="FJQ30" s="52"/>
      <c r="FJR30" s="103"/>
      <c r="FJS30" s="104"/>
      <c r="FJT30" s="105"/>
      <c r="FJU30" s="105"/>
      <c r="FJV30" s="105"/>
      <c r="FJW30" s="105"/>
      <c r="FJX30" s="52"/>
      <c r="FJY30" s="106"/>
      <c r="FJZ30" s="51"/>
      <c r="FKA30" s="52"/>
      <c r="FKB30" s="52"/>
      <c r="FKC30" s="103"/>
      <c r="FKD30" s="104"/>
      <c r="FKE30" s="105"/>
      <c r="FKF30" s="105"/>
      <c r="FKG30" s="105"/>
      <c r="FKH30" s="105"/>
      <c r="FKI30" s="52"/>
      <c r="FKJ30" s="106"/>
      <c r="FKK30" s="51"/>
      <c r="FKL30" s="52"/>
      <c r="FKM30" s="52"/>
      <c r="FKN30" s="103"/>
      <c r="FKO30" s="104"/>
      <c r="FKP30" s="105"/>
      <c r="FKQ30" s="105"/>
      <c r="FKR30" s="105"/>
      <c r="FKS30" s="105"/>
      <c r="FKT30" s="52"/>
      <c r="FKU30" s="106"/>
      <c r="FKV30" s="51"/>
      <c r="FKW30" s="52"/>
      <c r="FKX30" s="52"/>
      <c r="FKY30" s="103"/>
      <c r="FKZ30" s="104"/>
      <c r="FLA30" s="105"/>
      <c r="FLB30" s="105"/>
      <c r="FLC30" s="105"/>
      <c r="FLD30" s="105"/>
      <c r="FLE30" s="52"/>
      <c r="FLF30" s="106"/>
      <c r="FLG30" s="51"/>
      <c r="FLH30" s="52"/>
      <c r="FLI30" s="52"/>
      <c r="FLJ30" s="103"/>
      <c r="FLK30" s="104"/>
      <c r="FLL30" s="105"/>
      <c r="FLM30" s="105"/>
      <c r="FLN30" s="105"/>
      <c r="FLO30" s="105"/>
      <c r="FLP30" s="52"/>
      <c r="FLQ30" s="106"/>
      <c r="FLR30" s="51"/>
      <c r="FLS30" s="52"/>
      <c r="FLT30" s="52"/>
      <c r="FLU30" s="103"/>
      <c r="FLV30" s="104"/>
      <c r="FLW30" s="105"/>
      <c r="FLX30" s="105"/>
      <c r="FLY30" s="105"/>
      <c r="FLZ30" s="105"/>
      <c r="FMA30" s="52"/>
      <c r="FMB30" s="106"/>
      <c r="FMC30" s="51"/>
      <c r="FMD30" s="52"/>
      <c r="FME30" s="52"/>
      <c r="FMF30" s="103"/>
      <c r="FMG30" s="104"/>
      <c r="FMH30" s="105"/>
      <c r="FMI30" s="105"/>
      <c r="FMJ30" s="105"/>
      <c r="FMK30" s="105"/>
      <c r="FML30" s="52"/>
      <c r="FMM30" s="106"/>
      <c r="FMN30" s="51"/>
      <c r="FMO30" s="52"/>
      <c r="FMP30" s="52"/>
      <c r="FMQ30" s="103"/>
      <c r="FMR30" s="104"/>
      <c r="FMS30" s="105"/>
      <c r="FMT30" s="105"/>
      <c r="FMU30" s="105"/>
      <c r="FMV30" s="105"/>
      <c r="FMW30" s="52"/>
      <c r="FMX30" s="106"/>
      <c r="FMY30" s="51"/>
      <c r="FMZ30" s="52"/>
      <c r="FNA30" s="52"/>
      <c r="FNB30" s="103"/>
      <c r="FNC30" s="104"/>
      <c r="FND30" s="105"/>
      <c r="FNE30" s="105"/>
      <c r="FNF30" s="105"/>
      <c r="FNG30" s="105"/>
      <c r="FNH30" s="52"/>
      <c r="FNI30" s="106"/>
      <c r="FNJ30" s="51"/>
      <c r="FNK30" s="52"/>
      <c r="FNL30" s="52"/>
      <c r="FNM30" s="103"/>
      <c r="FNN30" s="104"/>
      <c r="FNO30" s="105"/>
      <c r="FNP30" s="105"/>
      <c r="FNQ30" s="105"/>
      <c r="FNR30" s="105"/>
      <c r="FNS30" s="52"/>
      <c r="FNT30" s="106"/>
      <c r="FNU30" s="51"/>
      <c r="FNV30" s="52"/>
      <c r="FNW30" s="52"/>
      <c r="FNX30" s="103"/>
      <c r="FNY30" s="104"/>
      <c r="FNZ30" s="105"/>
      <c r="FOA30" s="105"/>
      <c r="FOB30" s="105"/>
      <c r="FOC30" s="105"/>
      <c r="FOD30" s="52"/>
      <c r="FOE30" s="106"/>
      <c r="FOF30" s="51"/>
      <c r="FOG30" s="52"/>
      <c r="FOH30" s="52"/>
      <c r="FOI30" s="103"/>
      <c r="FOJ30" s="104"/>
      <c r="FOK30" s="105"/>
      <c r="FOL30" s="105"/>
      <c r="FOM30" s="105"/>
      <c r="FON30" s="105"/>
      <c r="FOO30" s="52"/>
      <c r="FOP30" s="106"/>
      <c r="FOQ30" s="51"/>
      <c r="FOR30" s="52"/>
      <c r="FOS30" s="52"/>
      <c r="FOT30" s="103"/>
      <c r="FOU30" s="104"/>
      <c r="FOV30" s="105"/>
      <c r="FOW30" s="105"/>
      <c r="FOX30" s="105"/>
      <c r="FOY30" s="105"/>
      <c r="FOZ30" s="52"/>
      <c r="FPA30" s="106"/>
      <c r="FPB30" s="51"/>
      <c r="FPC30" s="52"/>
      <c r="FPD30" s="52"/>
      <c r="FPE30" s="103"/>
      <c r="FPF30" s="104"/>
      <c r="FPG30" s="105"/>
      <c r="FPH30" s="105"/>
      <c r="FPI30" s="105"/>
      <c r="FPJ30" s="105"/>
      <c r="FPK30" s="52"/>
      <c r="FPL30" s="106"/>
      <c r="FPM30" s="51"/>
      <c r="FPN30" s="52"/>
      <c r="FPO30" s="52"/>
      <c r="FPP30" s="103"/>
      <c r="FPQ30" s="104"/>
      <c r="FPR30" s="105"/>
      <c r="FPS30" s="105"/>
      <c r="FPT30" s="105"/>
      <c r="FPU30" s="105"/>
      <c r="FPV30" s="52"/>
      <c r="FPW30" s="106"/>
      <c r="FPX30" s="51"/>
      <c r="FPY30" s="52"/>
      <c r="FPZ30" s="52"/>
      <c r="FQA30" s="103"/>
      <c r="FQB30" s="104"/>
      <c r="FQC30" s="105"/>
      <c r="FQD30" s="105"/>
      <c r="FQE30" s="105"/>
      <c r="FQF30" s="105"/>
      <c r="FQG30" s="52"/>
      <c r="FQH30" s="106"/>
      <c r="FQI30" s="51"/>
      <c r="FQJ30" s="52"/>
      <c r="FQK30" s="52"/>
      <c r="FQL30" s="103"/>
      <c r="FQM30" s="104"/>
      <c r="FQN30" s="105"/>
      <c r="FQO30" s="105"/>
      <c r="FQP30" s="105"/>
      <c r="FQQ30" s="105"/>
      <c r="FQR30" s="52"/>
      <c r="FQS30" s="106"/>
      <c r="FQT30" s="51"/>
      <c r="FQU30" s="52"/>
      <c r="FQV30" s="52"/>
      <c r="FQW30" s="103"/>
      <c r="FQX30" s="104"/>
      <c r="FQY30" s="105"/>
      <c r="FQZ30" s="105"/>
      <c r="FRA30" s="105"/>
      <c r="FRB30" s="105"/>
      <c r="FRC30" s="52"/>
      <c r="FRD30" s="106"/>
      <c r="FRE30" s="51"/>
      <c r="FRF30" s="52"/>
      <c r="FRG30" s="52"/>
      <c r="FRH30" s="103"/>
      <c r="FRI30" s="104"/>
      <c r="FRJ30" s="105"/>
      <c r="FRK30" s="105"/>
      <c r="FRL30" s="105"/>
      <c r="FRM30" s="105"/>
      <c r="FRN30" s="52"/>
      <c r="FRO30" s="106"/>
      <c r="FRP30" s="51"/>
      <c r="FRQ30" s="52"/>
      <c r="FRR30" s="52"/>
      <c r="FRS30" s="103"/>
      <c r="FRT30" s="104"/>
      <c r="FRU30" s="105"/>
      <c r="FRV30" s="105"/>
      <c r="FRW30" s="105"/>
      <c r="FRX30" s="105"/>
      <c r="FRY30" s="52"/>
      <c r="FRZ30" s="106"/>
      <c r="FSA30" s="51"/>
      <c r="FSB30" s="52"/>
      <c r="FSC30" s="52"/>
      <c r="FSD30" s="103"/>
      <c r="FSE30" s="104"/>
      <c r="FSF30" s="105"/>
      <c r="FSG30" s="105"/>
      <c r="FSH30" s="105"/>
      <c r="FSI30" s="105"/>
      <c r="FSJ30" s="52"/>
      <c r="FSK30" s="106"/>
      <c r="FSL30" s="51"/>
      <c r="FSM30" s="52"/>
      <c r="FSN30" s="52"/>
      <c r="FSO30" s="103"/>
      <c r="FSP30" s="104"/>
      <c r="FSQ30" s="105"/>
      <c r="FSR30" s="105"/>
      <c r="FSS30" s="105"/>
      <c r="FST30" s="105"/>
      <c r="FSU30" s="52"/>
      <c r="FSV30" s="106"/>
      <c r="FSW30" s="51"/>
      <c r="FSX30" s="52"/>
      <c r="FSY30" s="52"/>
      <c r="FSZ30" s="103"/>
      <c r="FTA30" s="104"/>
      <c r="FTB30" s="105"/>
      <c r="FTC30" s="105"/>
      <c r="FTD30" s="105"/>
      <c r="FTE30" s="105"/>
      <c r="FTF30" s="52"/>
      <c r="FTG30" s="106"/>
      <c r="FTH30" s="51"/>
      <c r="FTI30" s="52"/>
      <c r="FTJ30" s="52"/>
      <c r="FTK30" s="103"/>
      <c r="FTL30" s="104"/>
      <c r="FTM30" s="105"/>
      <c r="FTN30" s="105"/>
      <c r="FTO30" s="105"/>
      <c r="FTP30" s="105"/>
      <c r="FTQ30" s="52"/>
      <c r="FTR30" s="106"/>
      <c r="FTS30" s="51"/>
      <c r="FTT30" s="52"/>
      <c r="FTU30" s="52"/>
      <c r="FTV30" s="103"/>
      <c r="FTW30" s="104"/>
      <c r="FTX30" s="105"/>
      <c r="FTY30" s="105"/>
      <c r="FTZ30" s="105"/>
      <c r="FUA30" s="105"/>
      <c r="FUB30" s="52"/>
      <c r="FUC30" s="106"/>
      <c r="FUD30" s="51"/>
      <c r="FUE30" s="52"/>
      <c r="FUF30" s="52"/>
      <c r="FUG30" s="103"/>
      <c r="FUH30" s="104"/>
      <c r="FUI30" s="105"/>
      <c r="FUJ30" s="105"/>
      <c r="FUK30" s="105"/>
      <c r="FUL30" s="105"/>
      <c r="FUM30" s="52"/>
      <c r="FUN30" s="106"/>
      <c r="FUO30" s="51"/>
      <c r="FUP30" s="52"/>
      <c r="FUQ30" s="52"/>
      <c r="FUR30" s="103"/>
      <c r="FUS30" s="104"/>
      <c r="FUT30" s="105"/>
      <c r="FUU30" s="105"/>
      <c r="FUV30" s="105"/>
      <c r="FUW30" s="105"/>
      <c r="FUX30" s="52"/>
      <c r="FUY30" s="106"/>
      <c r="FUZ30" s="51"/>
      <c r="FVA30" s="52"/>
      <c r="FVB30" s="52"/>
      <c r="FVC30" s="103"/>
      <c r="FVD30" s="104"/>
      <c r="FVE30" s="105"/>
      <c r="FVF30" s="105"/>
      <c r="FVG30" s="105"/>
      <c r="FVH30" s="105"/>
      <c r="FVI30" s="52"/>
      <c r="FVJ30" s="106"/>
      <c r="FVK30" s="51"/>
      <c r="FVL30" s="52"/>
      <c r="FVM30" s="52"/>
      <c r="FVN30" s="103"/>
      <c r="FVO30" s="104"/>
      <c r="FVP30" s="105"/>
      <c r="FVQ30" s="105"/>
      <c r="FVR30" s="105"/>
      <c r="FVS30" s="105"/>
      <c r="FVT30" s="52"/>
      <c r="FVU30" s="106"/>
      <c r="FVV30" s="51"/>
      <c r="FVW30" s="52"/>
      <c r="FVX30" s="52"/>
      <c r="FVY30" s="103"/>
      <c r="FVZ30" s="104"/>
      <c r="FWA30" s="105"/>
      <c r="FWB30" s="105"/>
      <c r="FWC30" s="105"/>
      <c r="FWD30" s="105"/>
      <c r="FWE30" s="52"/>
      <c r="FWF30" s="106"/>
      <c r="FWG30" s="51"/>
      <c r="FWH30" s="52"/>
      <c r="FWI30" s="52"/>
      <c r="FWJ30" s="103"/>
      <c r="FWK30" s="104"/>
      <c r="FWL30" s="105"/>
      <c r="FWM30" s="105"/>
      <c r="FWN30" s="105"/>
      <c r="FWO30" s="105"/>
      <c r="FWP30" s="52"/>
      <c r="FWQ30" s="106"/>
      <c r="FWR30" s="51"/>
      <c r="FWS30" s="52"/>
      <c r="FWT30" s="52"/>
      <c r="FWU30" s="103"/>
      <c r="FWV30" s="104"/>
      <c r="FWW30" s="105"/>
      <c r="FWX30" s="105"/>
      <c r="FWY30" s="105"/>
      <c r="FWZ30" s="105"/>
      <c r="FXA30" s="52"/>
      <c r="FXB30" s="106"/>
      <c r="FXC30" s="51"/>
      <c r="FXD30" s="52"/>
      <c r="FXE30" s="52"/>
      <c r="FXF30" s="103"/>
      <c r="FXG30" s="104"/>
      <c r="FXH30" s="105"/>
      <c r="FXI30" s="105"/>
      <c r="FXJ30" s="105"/>
      <c r="FXK30" s="105"/>
      <c r="FXL30" s="52"/>
      <c r="FXM30" s="106"/>
      <c r="FXN30" s="51"/>
      <c r="FXO30" s="52"/>
      <c r="FXP30" s="52"/>
      <c r="FXQ30" s="103"/>
      <c r="FXR30" s="104"/>
      <c r="FXS30" s="105"/>
      <c r="FXT30" s="105"/>
      <c r="FXU30" s="105"/>
      <c r="FXV30" s="105"/>
      <c r="FXW30" s="52"/>
      <c r="FXX30" s="106"/>
      <c r="FXY30" s="51"/>
      <c r="FXZ30" s="52"/>
      <c r="FYA30" s="52"/>
      <c r="FYB30" s="103"/>
      <c r="FYC30" s="104"/>
      <c r="FYD30" s="105"/>
      <c r="FYE30" s="105"/>
      <c r="FYF30" s="105"/>
      <c r="FYG30" s="105"/>
      <c r="FYH30" s="52"/>
      <c r="FYI30" s="106"/>
      <c r="FYJ30" s="51"/>
      <c r="FYK30" s="52"/>
      <c r="FYL30" s="52"/>
      <c r="FYM30" s="103"/>
      <c r="FYN30" s="104"/>
      <c r="FYO30" s="105"/>
      <c r="FYP30" s="105"/>
      <c r="FYQ30" s="105"/>
      <c r="FYR30" s="105"/>
      <c r="FYS30" s="52"/>
      <c r="FYT30" s="106"/>
      <c r="FYU30" s="51"/>
      <c r="FYV30" s="52"/>
      <c r="FYW30" s="52"/>
      <c r="FYX30" s="103"/>
      <c r="FYY30" s="104"/>
      <c r="FYZ30" s="105"/>
      <c r="FZA30" s="105"/>
      <c r="FZB30" s="105"/>
      <c r="FZC30" s="105"/>
      <c r="FZD30" s="52"/>
      <c r="FZE30" s="106"/>
      <c r="FZF30" s="51"/>
      <c r="FZG30" s="52"/>
      <c r="FZH30" s="52"/>
      <c r="FZI30" s="103"/>
      <c r="FZJ30" s="104"/>
      <c r="FZK30" s="105"/>
      <c r="FZL30" s="105"/>
      <c r="FZM30" s="105"/>
      <c r="FZN30" s="105"/>
      <c r="FZO30" s="52"/>
      <c r="FZP30" s="106"/>
      <c r="FZQ30" s="51"/>
      <c r="FZR30" s="52"/>
      <c r="FZS30" s="52"/>
      <c r="FZT30" s="103"/>
      <c r="FZU30" s="104"/>
      <c r="FZV30" s="105"/>
      <c r="FZW30" s="105"/>
      <c r="FZX30" s="105"/>
      <c r="FZY30" s="105"/>
      <c r="FZZ30" s="52"/>
      <c r="GAA30" s="106"/>
      <c r="GAB30" s="51"/>
      <c r="GAC30" s="52"/>
      <c r="GAD30" s="52"/>
      <c r="GAE30" s="103"/>
      <c r="GAF30" s="104"/>
      <c r="GAG30" s="105"/>
      <c r="GAH30" s="105"/>
      <c r="GAI30" s="105"/>
      <c r="GAJ30" s="105"/>
      <c r="GAK30" s="52"/>
      <c r="GAL30" s="106"/>
      <c r="GAM30" s="51"/>
      <c r="GAN30" s="52"/>
      <c r="GAO30" s="52"/>
      <c r="GAP30" s="103"/>
      <c r="GAQ30" s="104"/>
      <c r="GAR30" s="105"/>
      <c r="GAS30" s="105"/>
      <c r="GAT30" s="105"/>
      <c r="GAU30" s="105"/>
      <c r="GAV30" s="52"/>
      <c r="GAW30" s="106"/>
      <c r="GAX30" s="51"/>
      <c r="GAY30" s="52"/>
      <c r="GAZ30" s="52"/>
      <c r="GBA30" s="103"/>
      <c r="GBB30" s="104"/>
      <c r="GBC30" s="105"/>
      <c r="GBD30" s="105"/>
      <c r="GBE30" s="105"/>
      <c r="GBF30" s="105"/>
      <c r="GBG30" s="52"/>
      <c r="GBH30" s="106"/>
      <c r="GBI30" s="51"/>
      <c r="GBJ30" s="52"/>
      <c r="GBK30" s="52"/>
      <c r="GBL30" s="103"/>
      <c r="GBM30" s="104"/>
      <c r="GBN30" s="105"/>
      <c r="GBO30" s="105"/>
      <c r="GBP30" s="105"/>
      <c r="GBQ30" s="105"/>
      <c r="GBR30" s="52"/>
      <c r="GBS30" s="106"/>
      <c r="GBT30" s="51"/>
      <c r="GBU30" s="52"/>
      <c r="GBV30" s="52"/>
      <c r="GBW30" s="103"/>
      <c r="GBX30" s="104"/>
      <c r="GBY30" s="105"/>
      <c r="GBZ30" s="105"/>
      <c r="GCA30" s="105"/>
      <c r="GCB30" s="105"/>
      <c r="GCC30" s="52"/>
      <c r="GCD30" s="106"/>
      <c r="GCE30" s="51"/>
      <c r="GCF30" s="52"/>
      <c r="GCG30" s="52"/>
      <c r="GCH30" s="103"/>
      <c r="GCI30" s="104"/>
      <c r="GCJ30" s="105"/>
      <c r="GCK30" s="105"/>
      <c r="GCL30" s="105"/>
      <c r="GCM30" s="105"/>
      <c r="GCN30" s="52"/>
      <c r="GCO30" s="106"/>
      <c r="GCP30" s="51"/>
      <c r="GCQ30" s="52"/>
      <c r="GCR30" s="52"/>
      <c r="GCS30" s="103"/>
      <c r="GCT30" s="104"/>
      <c r="GCU30" s="105"/>
      <c r="GCV30" s="105"/>
      <c r="GCW30" s="105"/>
      <c r="GCX30" s="105"/>
      <c r="GCY30" s="52"/>
      <c r="GCZ30" s="106"/>
      <c r="GDA30" s="51"/>
      <c r="GDB30" s="52"/>
      <c r="GDC30" s="52"/>
      <c r="GDD30" s="103"/>
      <c r="GDE30" s="104"/>
      <c r="GDF30" s="105"/>
      <c r="GDG30" s="105"/>
      <c r="GDH30" s="105"/>
      <c r="GDI30" s="105"/>
      <c r="GDJ30" s="52"/>
      <c r="GDK30" s="106"/>
      <c r="GDL30" s="51"/>
      <c r="GDM30" s="52"/>
      <c r="GDN30" s="52"/>
      <c r="GDO30" s="103"/>
      <c r="GDP30" s="104"/>
      <c r="GDQ30" s="105"/>
      <c r="GDR30" s="105"/>
      <c r="GDS30" s="105"/>
      <c r="GDT30" s="105"/>
      <c r="GDU30" s="52"/>
      <c r="GDV30" s="106"/>
      <c r="GDW30" s="51"/>
      <c r="GDX30" s="52"/>
      <c r="GDY30" s="52"/>
      <c r="GDZ30" s="103"/>
      <c r="GEA30" s="104"/>
      <c r="GEB30" s="105"/>
      <c r="GEC30" s="105"/>
      <c r="GED30" s="105"/>
      <c r="GEE30" s="105"/>
      <c r="GEF30" s="52"/>
      <c r="GEG30" s="106"/>
      <c r="GEH30" s="51"/>
      <c r="GEI30" s="52"/>
      <c r="GEJ30" s="52"/>
      <c r="GEK30" s="103"/>
      <c r="GEL30" s="104"/>
      <c r="GEM30" s="105"/>
      <c r="GEN30" s="105"/>
      <c r="GEO30" s="105"/>
      <c r="GEP30" s="105"/>
      <c r="GEQ30" s="52"/>
      <c r="GER30" s="106"/>
      <c r="GES30" s="51"/>
      <c r="GET30" s="52"/>
      <c r="GEU30" s="52"/>
      <c r="GEV30" s="103"/>
      <c r="GEW30" s="104"/>
      <c r="GEX30" s="105"/>
      <c r="GEY30" s="105"/>
      <c r="GEZ30" s="105"/>
      <c r="GFA30" s="105"/>
      <c r="GFB30" s="52"/>
      <c r="GFC30" s="106"/>
      <c r="GFD30" s="51"/>
      <c r="GFE30" s="52"/>
      <c r="GFF30" s="52"/>
      <c r="GFG30" s="103"/>
      <c r="GFH30" s="104"/>
      <c r="GFI30" s="105"/>
      <c r="GFJ30" s="105"/>
      <c r="GFK30" s="105"/>
      <c r="GFL30" s="105"/>
      <c r="GFM30" s="52"/>
      <c r="GFN30" s="106"/>
      <c r="GFO30" s="51"/>
      <c r="GFP30" s="52"/>
      <c r="GFQ30" s="52"/>
      <c r="GFR30" s="103"/>
      <c r="GFS30" s="104"/>
      <c r="GFT30" s="105"/>
      <c r="GFU30" s="105"/>
      <c r="GFV30" s="105"/>
      <c r="GFW30" s="105"/>
      <c r="GFX30" s="52"/>
      <c r="GFY30" s="106"/>
      <c r="GFZ30" s="51"/>
      <c r="GGA30" s="52"/>
      <c r="GGB30" s="52"/>
      <c r="GGC30" s="103"/>
      <c r="GGD30" s="104"/>
      <c r="GGE30" s="105"/>
      <c r="GGF30" s="105"/>
      <c r="GGG30" s="105"/>
      <c r="GGH30" s="105"/>
      <c r="GGI30" s="52"/>
      <c r="GGJ30" s="106"/>
      <c r="GGK30" s="51"/>
      <c r="GGL30" s="52"/>
      <c r="GGM30" s="52"/>
      <c r="GGN30" s="103"/>
      <c r="GGO30" s="104"/>
      <c r="GGP30" s="105"/>
      <c r="GGQ30" s="105"/>
      <c r="GGR30" s="105"/>
      <c r="GGS30" s="105"/>
      <c r="GGT30" s="52"/>
      <c r="GGU30" s="106"/>
      <c r="GGV30" s="51"/>
      <c r="GGW30" s="52"/>
      <c r="GGX30" s="52"/>
      <c r="GGY30" s="103"/>
      <c r="GGZ30" s="104"/>
      <c r="GHA30" s="105"/>
      <c r="GHB30" s="105"/>
      <c r="GHC30" s="105"/>
      <c r="GHD30" s="105"/>
      <c r="GHE30" s="52"/>
      <c r="GHF30" s="106"/>
      <c r="GHG30" s="51"/>
      <c r="GHH30" s="52"/>
      <c r="GHI30" s="52"/>
      <c r="GHJ30" s="103"/>
      <c r="GHK30" s="104"/>
      <c r="GHL30" s="105"/>
      <c r="GHM30" s="105"/>
      <c r="GHN30" s="105"/>
      <c r="GHO30" s="105"/>
      <c r="GHP30" s="52"/>
      <c r="GHQ30" s="106"/>
      <c r="GHR30" s="51"/>
      <c r="GHS30" s="52"/>
      <c r="GHT30" s="52"/>
      <c r="GHU30" s="103"/>
      <c r="GHV30" s="104"/>
      <c r="GHW30" s="105"/>
      <c r="GHX30" s="105"/>
      <c r="GHY30" s="105"/>
      <c r="GHZ30" s="105"/>
      <c r="GIA30" s="52"/>
      <c r="GIB30" s="106"/>
      <c r="GIC30" s="51"/>
      <c r="GID30" s="52"/>
      <c r="GIE30" s="52"/>
      <c r="GIF30" s="103"/>
      <c r="GIG30" s="104"/>
      <c r="GIH30" s="105"/>
      <c r="GII30" s="105"/>
      <c r="GIJ30" s="105"/>
      <c r="GIK30" s="105"/>
      <c r="GIL30" s="52"/>
      <c r="GIM30" s="106"/>
      <c r="GIN30" s="51"/>
      <c r="GIO30" s="52"/>
      <c r="GIP30" s="52"/>
      <c r="GIQ30" s="103"/>
      <c r="GIR30" s="104"/>
      <c r="GIS30" s="105"/>
      <c r="GIT30" s="105"/>
      <c r="GIU30" s="105"/>
      <c r="GIV30" s="105"/>
      <c r="GIW30" s="52"/>
      <c r="GIX30" s="106"/>
      <c r="GIY30" s="51"/>
      <c r="GIZ30" s="52"/>
      <c r="GJA30" s="52"/>
      <c r="GJB30" s="103"/>
      <c r="GJC30" s="104"/>
      <c r="GJD30" s="105"/>
      <c r="GJE30" s="105"/>
      <c r="GJF30" s="105"/>
      <c r="GJG30" s="105"/>
      <c r="GJH30" s="52"/>
      <c r="GJI30" s="106"/>
      <c r="GJJ30" s="51"/>
      <c r="GJK30" s="52"/>
      <c r="GJL30" s="52"/>
      <c r="GJM30" s="103"/>
      <c r="GJN30" s="104"/>
      <c r="GJO30" s="105"/>
      <c r="GJP30" s="105"/>
      <c r="GJQ30" s="105"/>
      <c r="GJR30" s="105"/>
      <c r="GJS30" s="52"/>
      <c r="GJT30" s="106"/>
      <c r="GJU30" s="51"/>
      <c r="GJV30" s="52"/>
      <c r="GJW30" s="52"/>
      <c r="GJX30" s="103"/>
      <c r="GJY30" s="104"/>
      <c r="GJZ30" s="105"/>
      <c r="GKA30" s="105"/>
      <c r="GKB30" s="105"/>
      <c r="GKC30" s="105"/>
      <c r="GKD30" s="52"/>
      <c r="GKE30" s="106"/>
      <c r="GKF30" s="51"/>
      <c r="GKG30" s="52"/>
      <c r="GKH30" s="52"/>
      <c r="GKI30" s="103"/>
      <c r="GKJ30" s="104"/>
      <c r="GKK30" s="105"/>
      <c r="GKL30" s="105"/>
      <c r="GKM30" s="105"/>
      <c r="GKN30" s="105"/>
      <c r="GKO30" s="52"/>
      <c r="GKP30" s="106"/>
      <c r="GKQ30" s="51"/>
      <c r="GKR30" s="52"/>
      <c r="GKS30" s="52"/>
      <c r="GKT30" s="103"/>
      <c r="GKU30" s="104"/>
      <c r="GKV30" s="105"/>
      <c r="GKW30" s="105"/>
      <c r="GKX30" s="105"/>
      <c r="GKY30" s="105"/>
      <c r="GKZ30" s="52"/>
      <c r="GLA30" s="106"/>
      <c r="GLB30" s="51"/>
      <c r="GLC30" s="52"/>
      <c r="GLD30" s="52"/>
      <c r="GLE30" s="103"/>
      <c r="GLF30" s="104"/>
      <c r="GLG30" s="105"/>
      <c r="GLH30" s="105"/>
      <c r="GLI30" s="105"/>
      <c r="GLJ30" s="105"/>
      <c r="GLK30" s="52"/>
      <c r="GLL30" s="106"/>
      <c r="GLM30" s="51"/>
      <c r="GLN30" s="52"/>
      <c r="GLO30" s="52"/>
      <c r="GLP30" s="103"/>
      <c r="GLQ30" s="104"/>
      <c r="GLR30" s="105"/>
      <c r="GLS30" s="105"/>
      <c r="GLT30" s="105"/>
      <c r="GLU30" s="105"/>
      <c r="GLV30" s="52"/>
      <c r="GLW30" s="106"/>
      <c r="GLX30" s="51"/>
      <c r="GLY30" s="52"/>
      <c r="GLZ30" s="52"/>
      <c r="GMA30" s="103"/>
      <c r="GMB30" s="104"/>
      <c r="GMC30" s="105"/>
      <c r="GMD30" s="105"/>
      <c r="GME30" s="105"/>
      <c r="GMF30" s="105"/>
      <c r="GMG30" s="52"/>
      <c r="GMH30" s="106"/>
      <c r="GMI30" s="51"/>
      <c r="GMJ30" s="52"/>
      <c r="GMK30" s="52"/>
      <c r="GML30" s="103"/>
      <c r="GMM30" s="104"/>
      <c r="GMN30" s="105"/>
      <c r="GMO30" s="105"/>
      <c r="GMP30" s="105"/>
      <c r="GMQ30" s="105"/>
      <c r="GMR30" s="52"/>
      <c r="GMS30" s="106"/>
      <c r="GMT30" s="51"/>
      <c r="GMU30" s="52"/>
      <c r="GMV30" s="52"/>
      <c r="GMW30" s="103"/>
      <c r="GMX30" s="104"/>
      <c r="GMY30" s="105"/>
      <c r="GMZ30" s="105"/>
      <c r="GNA30" s="105"/>
      <c r="GNB30" s="105"/>
      <c r="GNC30" s="52"/>
      <c r="GND30" s="106"/>
      <c r="GNE30" s="51"/>
      <c r="GNF30" s="52"/>
      <c r="GNG30" s="52"/>
      <c r="GNH30" s="103"/>
      <c r="GNI30" s="104"/>
      <c r="GNJ30" s="105"/>
      <c r="GNK30" s="105"/>
      <c r="GNL30" s="105"/>
      <c r="GNM30" s="105"/>
      <c r="GNN30" s="52"/>
      <c r="GNO30" s="106"/>
      <c r="GNP30" s="51"/>
      <c r="GNQ30" s="52"/>
      <c r="GNR30" s="52"/>
      <c r="GNS30" s="103"/>
      <c r="GNT30" s="104"/>
      <c r="GNU30" s="105"/>
      <c r="GNV30" s="105"/>
      <c r="GNW30" s="105"/>
      <c r="GNX30" s="105"/>
      <c r="GNY30" s="52"/>
      <c r="GNZ30" s="106"/>
      <c r="GOA30" s="51"/>
      <c r="GOB30" s="52"/>
      <c r="GOC30" s="52"/>
      <c r="GOD30" s="103"/>
      <c r="GOE30" s="104"/>
      <c r="GOF30" s="105"/>
      <c r="GOG30" s="105"/>
      <c r="GOH30" s="105"/>
      <c r="GOI30" s="105"/>
      <c r="GOJ30" s="52"/>
      <c r="GOK30" s="106"/>
      <c r="GOL30" s="51"/>
      <c r="GOM30" s="52"/>
      <c r="GON30" s="52"/>
      <c r="GOO30" s="103"/>
      <c r="GOP30" s="104"/>
      <c r="GOQ30" s="105"/>
      <c r="GOR30" s="105"/>
      <c r="GOS30" s="105"/>
      <c r="GOT30" s="105"/>
      <c r="GOU30" s="52"/>
      <c r="GOV30" s="106"/>
      <c r="GOW30" s="51"/>
      <c r="GOX30" s="52"/>
      <c r="GOY30" s="52"/>
      <c r="GOZ30" s="103"/>
      <c r="GPA30" s="104"/>
      <c r="GPB30" s="105"/>
      <c r="GPC30" s="105"/>
      <c r="GPD30" s="105"/>
      <c r="GPE30" s="105"/>
      <c r="GPF30" s="52"/>
      <c r="GPG30" s="106"/>
      <c r="GPH30" s="51"/>
      <c r="GPI30" s="52"/>
      <c r="GPJ30" s="52"/>
      <c r="GPK30" s="103"/>
      <c r="GPL30" s="104"/>
      <c r="GPM30" s="105"/>
      <c r="GPN30" s="105"/>
      <c r="GPO30" s="105"/>
      <c r="GPP30" s="105"/>
      <c r="GPQ30" s="52"/>
      <c r="GPR30" s="106"/>
      <c r="GPS30" s="51"/>
      <c r="GPT30" s="52"/>
      <c r="GPU30" s="52"/>
      <c r="GPV30" s="103"/>
      <c r="GPW30" s="104"/>
      <c r="GPX30" s="105"/>
      <c r="GPY30" s="105"/>
      <c r="GPZ30" s="105"/>
      <c r="GQA30" s="105"/>
      <c r="GQB30" s="52"/>
      <c r="GQC30" s="106"/>
      <c r="GQD30" s="51"/>
      <c r="GQE30" s="52"/>
      <c r="GQF30" s="52"/>
      <c r="GQG30" s="103"/>
      <c r="GQH30" s="104"/>
      <c r="GQI30" s="105"/>
      <c r="GQJ30" s="105"/>
      <c r="GQK30" s="105"/>
      <c r="GQL30" s="105"/>
      <c r="GQM30" s="52"/>
      <c r="GQN30" s="106"/>
      <c r="GQO30" s="51"/>
      <c r="GQP30" s="52"/>
      <c r="GQQ30" s="52"/>
      <c r="GQR30" s="103"/>
      <c r="GQS30" s="104"/>
      <c r="GQT30" s="105"/>
      <c r="GQU30" s="105"/>
      <c r="GQV30" s="105"/>
      <c r="GQW30" s="105"/>
      <c r="GQX30" s="52"/>
      <c r="GQY30" s="106"/>
      <c r="GQZ30" s="51"/>
      <c r="GRA30" s="52"/>
      <c r="GRB30" s="52"/>
      <c r="GRC30" s="103"/>
      <c r="GRD30" s="104"/>
      <c r="GRE30" s="105"/>
      <c r="GRF30" s="105"/>
      <c r="GRG30" s="105"/>
      <c r="GRH30" s="105"/>
      <c r="GRI30" s="52"/>
      <c r="GRJ30" s="106"/>
      <c r="GRK30" s="51"/>
      <c r="GRL30" s="52"/>
      <c r="GRM30" s="52"/>
      <c r="GRN30" s="103"/>
      <c r="GRO30" s="104"/>
      <c r="GRP30" s="105"/>
      <c r="GRQ30" s="105"/>
      <c r="GRR30" s="105"/>
      <c r="GRS30" s="105"/>
      <c r="GRT30" s="52"/>
      <c r="GRU30" s="106"/>
      <c r="GRV30" s="51"/>
      <c r="GRW30" s="52"/>
      <c r="GRX30" s="52"/>
      <c r="GRY30" s="103"/>
      <c r="GRZ30" s="104"/>
      <c r="GSA30" s="105"/>
      <c r="GSB30" s="105"/>
      <c r="GSC30" s="105"/>
      <c r="GSD30" s="105"/>
      <c r="GSE30" s="52"/>
      <c r="GSF30" s="106"/>
      <c r="GSG30" s="51"/>
      <c r="GSH30" s="52"/>
      <c r="GSI30" s="52"/>
      <c r="GSJ30" s="103"/>
      <c r="GSK30" s="104"/>
      <c r="GSL30" s="105"/>
      <c r="GSM30" s="105"/>
      <c r="GSN30" s="105"/>
      <c r="GSO30" s="105"/>
      <c r="GSP30" s="52"/>
      <c r="GSQ30" s="106"/>
      <c r="GSR30" s="51"/>
      <c r="GSS30" s="52"/>
      <c r="GST30" s="52"/>
      <c r="GSU30" s="103"/>
      <c r="GSV30" s="104"/>
      <c r="GSW30" s="105"/>
      <c r="GSX30" s="105"/>
      <c r="GSY30" s="105"/>
      <c r="GSZ30" s="105"/>
      <c r="GTA30" s="52"/>
      <c r="GTB30" s="106"/>
      <c r="GTC30" s="51"/>
      <c r="GTD30" s="52"/>
      <c r="GTE30" s="52"/>
      <c r="GTF30" s="103"/>
      <c r="GTG30" s="104"/>
      <c r="GTH30" s="105"/>
      <c r="GTI30" s="105"/>
      <c r="GTJ30" s="105"/>
      <c r="GTK30" s="105"/>
      <c r="GTL30" s="52"/>
      <c r="GTM30" s="106"/>
      <c r="GTN30" s="51"/>
      <c r="GTO30" s="52"/>
      <c r="GTP30" s="52"/>
      <c r="GTQ30" s="103"/>
      <c r="GTR30" s="104"/>
      <c r="GTS30" s="105"/>
      <c r="GTT30" s="105"/>
      <c r="GTU30" s="105"/>
      <c r="GTV30" s="105"/>
      <c r="GTW30" s="52"/>
      <c r="GTX30" s="106"/>
      <c r="GTY30" s="51"/>
      <c r="GTZ30" s="52"/>
      <c r="GUA30" s="52"/>
      <c r="GUB30" s="103"/>
      <c r="GUC30" s="104"/>
      <c r="GUD30" s="105"/>
      <c r="GUE30" s="105"/>
      <c r="GUF30" s="105"/>
      <c r="GUG30" s="105"/>
      <c r="GUH30" s="52"/>
      <c r="GUI30" s="106"/>
      <c r="GUJ30" s="51"/>
      <c r="GUK30" s="52"/>
      <c r="GUL30" s="52"/>
      <c r="GUM30" s="103"/>
      <c r="GUN30" s="104"/>
      <c r="GUO30" s="105"/>
      <c r="GUP30" s="105"/>
      <c r="GUQ30" s="105"/>
      <c r="GUR30" s="105"/>
      <c r="GUS30" s="52"/>
      <c r="GUT30" s="106"/>
      <c r="GUU30" s="51"/>
      <c r="GUV30" s="52"/>
      <c r="GUW30" s="52"/>
      <c r="GUX30" s="103"/>
      <c r="GUY30" s="104"/>
      <c r="GUZ30" s="105"/>
      <c r="GVA30" s="105"/>
      <c r="GVB30" s="105"/>
      <c r="GVC30" s="105"/>
      <c r="GVD30" s="52"/>
      <c r="GVE30" s="106"/>
      <c r="GVF30" s="51"/>
      <c r="GVG30" s="52"/>
      <c r="GVH30" s="52"/>
      <c r="GVI30" s="103"/>
      <c r="GVJ30" s="104"/>
      <c r="GVK30" s="105"/>
      <c r="GVL30" s="105"/>
      <c r="GVM30" s="105"/>
      <c r="GVN30" s="105"/>
      <c r="GVO30" s="52"/>
      <c r="GVP30" s="106"/>
      <c r="GVQ30" s="51"/>
      <c r="GVR30" s="52"/>
      <c r="GVS30" s="52"/>
      <c r="GVT30" s="103"/>
      <c r="GVU30" s="104"/>
      <c r="GVV30" s="105"/>
      <c r="GVW30" s="105"/>
      <c r="GVX30" s="105"/>
      <c r="GVY30" s="105"/>
      <c r="GVZ30" s="52"/>
      <c r="GWA30" s="106"/>
      <c r="GWB30" s="51"/>
      <c r="GWC30" s="52"/>
      <c r="GWD30" s="52"/>
      <c r="GWE30" s="103"/>
      <c r="GWF30" s="104"/>
      <c r="GWG30" s="105"/>
      <c r="GWH30" s="105"/>
      <c r="GWI30" s="105"/>
      <c r="GWJ30" s="105"/>
      <c r="GWK30" s="52"/>
      <c r="GWL30" s="106"/>
      <c r="GWM30" s="51"/>
      <c r="GWN30" s="52"/>
      <c r="GWO30" s="52"/>
      <c r="GWP30" s="103"/>
      <c r="GWQ30" s="104"/>
      <c r="GWR30" s="105"/>
      <c r="GWS30" s="105"/>
      <c r="GWT30" s="105"/>
      <c r="GWU30" s="105"/>
      <c r="GWV30" s="52"/>
      <c r="GWW30" s="106"/>
      <c r="GWX30" s="51"/>
      <c r="GWY30" s="52"/>
      <c r="GWZ30" s="52"/>
      <c r="GXA30" s="103"/>
      <c r="GXB30" s="104"/>
      <c r="GXC30" s="105"/>
      <c r="GXD30" s="105"/>
      <c r="GXE30" s="105"/>
      <c r="GXF30" s="105"/>
      <c r="GXG30" s="52"/>
      <c r="GXH30" s="106"/>
      <c r="GXI30" s="51"/>
      <c r="GXJ30" s="52"/>
      <c r="GXK30" s="52"/>
      <c r="GXL30" s="103"/>
      <c r="GXM30" s="104"/>
      <c r="GXN30" s="105"/>
      <c r="GXO30" s="105"/>
      <c r="GXP30" s="105"/>
      <c r="GXQ30" s="105"/>
      <c r="GXR30" s="52"/>
      <c r="GXS30" s="106"/>
      <c r="GXT30" s="51"/>
      <c r="GXU30" s="52"/>
      <c r="GXV30" s="52"/>
      <c r="GXW30" s="103"/>
      <c r="GXX30" s="104"/>
      <c r="GXY30" s="105"/>
      <c r="GXZ30" s="105"/>
      <c r="GYA30" s="105"/>
      <c r="GYB30" s="105"/>
      <c r="GYC30" s="52"/>
      <c r="GYD30" s="106"/>
      <c r="GYE30" s="51"/>
      <c r="GYF30" s="52"/>
      <c r="GYG30" s="52"/>
      <c r="GYH30" s="103"/>
      <c r="GYI30" s="104"/>
      <c r="GYJ30" s="105"/>
      <c r="GYK30" s="105"/>
      <c r="GYL30" s="105"/>
      <c r="GYM30" s="105"/>
      <c r="GYN30" s="52"/>
      <c r="GYO30" s="106"/>
      <c r="GYP30" s="51"/>
      <c r="GYQ30" s="52"/>
      <c r="GYR30" s="52"/>
      <c r="GYS30" s="103"/>
      <c r="GYT30" s="104"/>
      <c r="GYU30" s="105"/>
      <c r="GYV30" s="105"/>
      <c r="GYW30" s="105"/>
      <c r="GYX30" s="105"/>
      <c r="GYY30" s="52"/>
      <c r="GYZ30" s="106"/>
      <c r="GZA30" s="51"/>
      <c r="GZB30" s="52"/>
      <c r="GZC30" s="52"/>
      <c r="GZD30" s="103"/>
      <c r="GZE30" s="104"/>
      <c r="GZF30" s="105"/>
      <c r="GZG30" s="105"/>
      <c r="GZH30" s="105"/>
      <c r="GZI30" s="105"/>
      <c r="GZJ30" s="52"/>
      <c r="GZK30" s="106"/>
      <c r="GZL30" s="51"/>
      <c r="GZM30" s="52"/>
      <c r="GZN30" s="52"/>
      <c r="GZO30" s="103"/>
      <c r="GZP30" s="104"/>
      <c r="GZQ30" s="105"/>
      <c r="GZR30" s="105"/>
      <c r="GZS30" s="105"/>
      <c r="GZT30" s="105"/>
      <c r="GZU30" s="52"/>
      <c r="GZV30" s="106"/>
      <c r="GZW30" s="51"/>
      <c r="GZX30" s="52"/>
      <c r="GZY30" s="52"/>
      <c r="GZZ30" s="103"/>
      <c r="HAA30" s="104"/>
      <c r="HAB30" s="105"/>
      <c r="HAC30" s="105"/>
      <c r="HAD30" s="105"/>
      <c r="HAE30" s="105"/>
      <c r="HAF30" s="52"/>
      <c r="HAG30" s="106"/>
      <c r="HAH30" s="51"/>
      <c r="HAI30" s="52"/>
      <c r="HAJ30" s="52"/>
      <c r="HAK30" s="103"/>
      <c r="HAL30" s="104"/>
      <c r="HAM30" s="105"/>
      <c r="HAN30" s="105"/>
      <c r="HAO30" s="105"/>
      <c r="HAP30" s="105"/>
      <c r="HAQ30" s="52"/>
      <c r="HAR30" s="106"/>
      <c r="HAS30" s="51"/>
      <c r="HAT30" s="52"/>
      <c r="HAU30" s="52"/>
      <c r="HAV30" s="103"/>
      <c r="HAW30" s="104"/>
      <c r="HAX30" s="105"/>
      <c r="HAY30" s="105"/>
      <c r="HAZ30" s="105"/>
      <c r="HBA30" s="105"/>
      <c r="HBB30" s="52"/>
      <c r="HBC30" s="106"/>
      <c r="HBD30" s="51"/>
      <c r="HBE30" s="52"/>
      <c r="HBF30" s="52"/>
      <c r="HBG30" s="103"/>
      <c r="HBH30" s="104"/>
      <c r="HBI30" s="105"/>
      <c r="HBJ30" s="105"/>
      <c r="HBK30" s="105"/>
      <c r="HBL30" s="105"/>
      <c r="HBM30" s="52"/>
      <c r="HBN30" s="106"/>
      <c r="HBO30" s="51"/>
      <c r="HBP30" s="52"/>
      <c r="HBQ30" s="52"/>
      <c r="HBR30" s="103"/>
      <c r="HBS30" s="104"/>
      <c r="HBT30" s="105"/>
      <c r="HBU30" s="105"/>
      <c r="HBV30" s="105"/>
      <c r="HBW30" s="105"/>
      <c r="HBX30" s="52"/>
      <c r="HBY30" s="106"/>
      <c r="HBZ30" s="51"/>
      <c r="HCA30" s="52"/>
      <c r="HCB30" s="52"/>
      <c r="HCC30" s="103"/>
      <c r="HCD30" s="104"/>
      <c r="HCE30" s="105"/>
      <c r="HCF30" s="105"/>
      <c r="HCG30" s="105"/>
      <c r="HCH30" s="105"/>
      <c r="HCI30" s="52"/>
      <c r="HCJ30" s="106"/>
      <c r="HCK30" s="51"/>
      <c r="HCL30" s="52"/>
      <c r="HCM30" s="52"/>
      <c r="HCN30" s="103"/>
      <c r="HCO30" s="104"/>
      <c r="HCP30" s="105"/>
      <c r="HCQ30" s="105"/>
      <c r="HCR30" s="105"/>
      <c r="HCS30" s="105"/>
      <c r="HCT30" s="52"/>
      <c r="HCU30" s="106"/>
      <c r="HCV30" s="51"/>
      <c r="HCW30" s="52"/>
      <c r="HCX30" s="52"/>
      <c r="HCY30" s="103"/>
      <c r="HCZ30" s="104"/>
      <c r="HDA30" s="105"/>
      <c r="HDB30" s="105"/>
      <c r="HDC30" s="105"/>
      <c r="HDD30" s="105"/>
      <c r="HDE30" s="52"/>
      <c r="HDF30" s="106"/>
      <c r="HDG30" s="51"/>
      <c r="HDH30" s="52"/>
      <c r="HDI30" s="52"/>
      <c r="HDJ30" s="103"/>
      <c r="HDK30" s="104"/>
      <c r="HDL30" s="105"/>
      <c r="HDM30" s="105"/>
      <c r="HDN30" s="105"/>
      <c r="HDO30" s="105"/>
      <c r="HDP30" s="52"/>
      <c r="HDQ30" s="106"/>
      <c r="HDR30" s="51"/>
      <c r="HDS30" s="52"/>
      <c r="HDT30" s="52"/>
      <c r="HDU30" s="103"/>
      <c r="HDV30" s="104"/>
      <c r="HDW30" s="105"/>
      <c r="HDX30" s="105"/>
      <c r="HDY30" s="105"/>
      <c r="HDZ30" s="105"/>
      <c r="HEA30" s="52"/>
      <c r="HEB30" s="106"/>
      <c r="HEC30" s="51"/>
      <c r="HED30" s="52"/>
      <c r="HEE30" s="52"/>
      <c r="HEF30" s="103"/>
      <c r="HEG30" s="104"/>
      <c r="HEH30" s="105"/>
      <c r="HEI30" s="105"/>
      <c r="HEJ30" s="105"/>
      <c r="HEK30" s="105"/>
      <c r="HEL30" s="52"/>
      <c r="HEM30" s="106"/>
      <c r="HEN30" s="51"/>
      <c r="HEO30" s="52"/>
      <c r="HEP30" s="52"/>
      <c r="HEQ30" s="103"/>
      <c r="HER30" s="104"/>
      <c r="HES30" s="105"/>
      <c r="HET30" s="105"/>
      <c r="HEU30" s="105"/>
      <c r="HEV30" s="105"/>
      <c r="HEW30" s="52"/>
      <c r="HEX30" s="106"/>
      <c r="HEY30" s="51"/>
      <c r="HEZ30" s="52"/>
      <c r="HFA30" s="52"/>
      <c r="HFB30" s="103"/>
      <c r="HFC30" s="104"/>
      <c r="HFD30" s="105"/>
      <c r="HFE30" s="105"/>
      <c r="HFF30" s="105"/>
      <c r="HFG30" s="105"/>
      <c r="HFH30" s="52"/>
      <c r="HFI30" s="106"/>
      <c r="HFJ30" s="51"/>
      <c r="HFK30" s="52"/>
      <c r="HFL30" s="52"/>
      <c r="HFM30" s="103"/>
      <c r="HFN30" s="104"/>
      <c r="HFO30" s="105"/>
      <c r="HFP30" s="105"/>
      <c r="HFQ30" s="105"/>
      <c r="HFR30" s="105"/>
      <c r="HFS30" s="52"/>
      <c r="HFT30" s="106"/>
      <c r="HFU30" s="51"/>
      <c r="HFV30" s="52"/>
      <c r="HFW30" s="52"/>
      <c r="HFX30" s="103"/>
      <c r="HFY30" s="104"/>
      <c r="HFZ30" s="105"/>
      <c r="HGA30" s="105"/>
      <c r="HGB30" s="105"/>
      <c r="HGC30" s="105"/>
      <c r="HGD30" s="52"/>
      <c r="HGE30" s="106"/>
      <c r="HGF30" s="51"/>
      <c r="HGG30" s="52"/>
      <c r="HGH30" s="52"/>
      <c r="HGI30" s="103"/>
      <c r="HGJ30" s="104"/>
      <c r="HGK30" s="105"/>
      <c r="HGL30" s="105"/>
      <c r="HGM30" s="105"/>
      <c r="HGN30" s="105"/>
      <c r="HGO30" s="52"/>
      <c r="HGP30" s="106"/>
      <c r="HGQ30" s="51"/>
      <c r="HGR30" s="52"/>
      <c r="HGS30" s="52"/>
      <c r="HGT30" s="103"/>
      <c r="HGU30" s="104"/>
      <c r="HGV30" s="105"/>
      <c r="HGW30" s="105"/>
      <c r="HGX30" s="105"/>
      <c r="HGY30" s="105"/>
      <c r="HGZ30" s="52"/>
      <c r="HHA30" s="106"/>
      <c r="HHB30" s="51"/>
      <c r="HHC30" s="52"/>
      <c r="HHD30" s="52"/>
      <c r="HHE30" s="103"/>
      <c r="HHF30" s="104"/>
      <c r="HHG30" s="105"/>
      <c r="HHH30" s="105"/>
      <c r="HHI30" s="105"/>
      <c r="HHJ30" s="105"/>
      <c r="HHK30" s="52"/>
      <c r="HHL30" s="106"/>
      <c r="HHM30" s="51"/>
      <c r="HHN30" s="52"/>
      <c r="HHO30" s="52"/>
      <c r="HHP30" s="103"/>
      <c r="HHQ30" s="104"/>
      <c r="HHR30" s="105"/>
      <c r="HHS30" s="105"/>
      <c r="HHT30" s="105"/>
      <c r="HHU30" s="105"/>
      <c r="HHV30" s="52"/>
      <c r="HHW30" s="106"/>
      <c r="HHX30" s="51"/>
      <c r="HHY30" s="52"/>
      <c r="HHZ30" s="52"/>
      <c r="HIA30" s="103"/>
      <c r="HIB30" s="104"/>
      <c r="HIC30" s="105"/>
      <c r="HID30" s="105"/>
      <c r="HIE30" s="105"/>
      <c r="HIF30" s="105"/>
      <c r="HIG30" s="52"/>
      <c r="HIH30" s="106"/>
      <c r="HII30" s="51"/>
      <c r="HIJ30" s="52"/>
      <c r="HIK30" s="52"/>
      <c r="HIL30" s="103"/>
      <c r="HIM30" s="104"/>
      <c r="HIN30" s="105"/>
      <c r="HIO30" s="105"/>
      <c r="HIP30" s="105"/>
      <c r="HIQ30" s="105"/>
      <c r="HIR30" s="52"/>
      <c r="HIS30" s="106"/>
      <c r="HIT30" s="51"/>
      <c r="HIU30" s="52"/>
      <c r="HIV30" s="52"/>
      <c r="HIW30" s="103"/>
      <c r="HIX30" s="104"/>
      <c r="HIY30" s="105"/>
      <c r="HIZ30" s="105"/>
      <c r="HJA30" s="105"/>
      <c r="HJB30" s="105"/>
      <c r="HJC30" s="52"/>
      <c r="HJD30" s="106"/>
      <c r="HJE30" s="51"/>
      <c r="HJF30" s="52"/>
      <c r="HJG30" s="52"/>
      <c r="HJH30" s="103"/>
      <c r="HJI30" s="104"/>
      <c r="HJJ30" s="105"/>
      <c r="HJK30" s="105"/>
      <c r="HJL30" s="105"/>
      <c r="HJM30" s="105"/>
      <c r="HJN30" s="52"/>
      <c r="HJO30" s="106"/>
      <c r="HJP30" s="51"/>
      <c r="HJQ30" s="52"/>
      <c r="HJR30" s="52"/>
      <c r="HJS30" s="103"/>
      <c r="HJT30" s="104"/>
      <c r="HJU30" s="105"/>
      <c r="HJV30" s="105"/>
      <c r="HJW30" s="105"/>
      <c r="HJX30" s="105"/>
      <c r="HJY30" s="52"/>
      <c r="HJZ30" s="106"/>
      <c r="HKA30" s="51"/>
      <c r="HKB30" s="52"/>
      <c r="HKC30" s="52"/>
      <c r="HKD30" s="103"/>
      <c r="HKE30" s="104"/>
      <c r="HKF30" s="105"/>
      <c r="HKG30" s="105"/>
      <c r="HKH30" s="105"/>
      <c r="HKI30" s="105"/>
      <c r="HKJ30" s="52"/>
      <c r="HKK30" s="106"/>
      <c r="HKL30" s="51"/>
      <c r="HKM30" s="52"/>
      <c r="HKN30" s="52"/>
      <c r="HKO30" s="103"/>
      <c r="HKP30" s="104"/>
      <c r="HKQ30" s="105"/>
      <c r="HKR30" s="105"/>
      <c r="HKS30" s="105"/>
      <c r="HKT30" s="105"/>
      <c r="HKU30" s="52"/>
      <c r="HKV30" s="106"/>
      <c r="HKW30" s="51"/>
      <c r="HKX30" s="52"/>
      <c r="HKY30" s="52"/>
      <c r="HKZ30" s="103"/>
      <c r="HLA30" s="104"/>
      <c r="HLB30" s="105"/>
      <c r="HLC30" s="105"/>
      <c r="HLD30" s="105"/>
      <c r="HLE30" s="105"/>
      <c r="HLF30" s="52"/>
      <c r="HLG30" s="106"/>
      <c r="HLH30" s="51"/>
      <c r="HLI30" s="52"/>
      <c r="HLJ30" s="52"/>
      <c r="HLK30" s="103"/>
      <c r="HLL30" s="104"/>
      <c r="HLM30" s="105"/>
      <c r="HLN30" s="105"/>
      <c r="HLO30" s="105"/>
      <c r="HLP30" s="105"/>
      <c r="HLQ30" s="52"/>
      <c r="HLR30" s="106"/>
      <c r="HLS30" s="51"/>
      <c r="HLT30" s="52"/>
      <c r="HLU30" s="52"/>
      <c r="HLV30" s="103"/>
      <c r="HLW30" s="104"/>
      <c r="HLX30" s="105"/>
      <c r="HLY30" s="105"/>
      <c r="HLZ30" s="105"/>
      <c r="HMA30" s="105"/>
      <c r="HMB30" s="52"/>
      <c r="HMC30" s="106"/>
      <c r="HMD30" s="51"/>
      <c r="HME30" s="52"/>
      <c r="HMF30" s="52"/>
      <c r="HMG30" s="103"/>
      <c r="HMH30" s="104"/>
      <c r="HMI30" s="105"/>
      <c r="HMJ30" s="105"/>
      <c r="HMK30" s="105"/>
      <c r="HML30" s="105"/>
      <c r="HMM30" s="52"/>
      <c r="HMN30" s="106"/>
      <c r="HMO30" s="51"/>
      <c r="HMP30" s="52"/>
      <c r="HMQ30" s="52"/>
      <c r="HMR30" s="103"/>
      <c r="HMS30" s="104"/>
      <c r="HMT30" s="105"/>
      <c r="HMU30" s="105"/>
      <c r="HMV30" s="105"/>
      <c r="HMW30" s="105"/>
      <c r="HMX30" s="52"/>
      <c r="HMY30" s="106"/>
      <c r="HMZ30" s="51"/>
      <c r="HNA30" s="52"/>
      <c r="HNB30" s="52"/>
      <c r="HNC30" s="103"/>
      <c r="HND30" s="104"/>
      <c r="HNE30" s="105"/>
      <c r="HNF30" s="105"/>
      <c r="HNG30" s="105"/>
      <c r="HNH30" s="105"/>
      <c r="HNI30" s="52"/>
      <c r="HNJ30" s="106"/>
      <c r="HNK30" s="51"/>
      <c r="HNL30" s="52"/>
      <c r="HNM30" s="52"/>
      <c r="HNN30" s="103"/>
      <c r="HNO30" s="104"/>
      <c r="HNP30" s="105"/>
      <c r="HNQ30" s="105"/>
      <c r="HNR30" s="105"/>
      <c r="HNS30" s="105"/>
      <c r="HNT30" s="52"/>
      <c r="HNU30" s="106"/>
      <c r="HNV30" s="51"/>
      <c r="HNW30" s="52"/>
      <c r="HNX30" s="52"/>
      <c r="HNY30" s="103"/>
      <c r="HNZ30" s="104"/>
      <c r="HOA30" s="105"/>
      <c r="HOB30" s="105"/>
      <c r="HOC30" s="105"/>
      <c r="HOD30" s="105"/>
      <c r="HOE30" s="52"/>
      <c r="HOF30" s="106"/>
      <c r="HOG30" s="51"/>
      <c r="HOH30" s="52"/>
      <c r="HOI30" s="52"/>
      <c r="HOJ30" s="103"/>
      <c r="HOK30" s="104"/>
      <c r="HOL30" s="105"/>
      <c r="HOM30" s="105"/>
      <c r="HON30" s="105"/>
      <c r="HOO30" s="105"/>
      <c r="HOP30" s="52"/>
      <c r="HOQ30" s="106"/>
      <c r="HOR30" s="51"/>
      <c r="HOS30" s="52"/>
      <c r="HOT30" s="52"/>
      <c r="HOU30" s="103"/>
      <c r="HOV30" s="104"/>
      <c r="HOW30" s="105"/>
      <c r="HOX30" s="105"/>
      <c r="HOY30" s="105"/>
      <c r="HOZ30" s="105"/>
      <c r="HPA30" s="52"/>
      <c r="HPB30" s="106"/>
      <c r="HPC30" s="51"/>
      <c r="HPD30" s="52"/>
      <c r="HPE30" s="52"/>
      <c r="HPF30" s="103"/>
      <c r="HPG30" s="104"/>
      <c r="HPH30" s="105"/>
      <c r="HPI30" s="105"/>
      <c r="HPJ30" s="105"/>
      <c r="HPK30" s="105"/>
      <c r="HPL30" s="52"/>
      <c r="HPM30" s="106"/>
      <c r="HPN30" s="51"/>
      <c r="HPO30" s="52"/>
      <c r="HPP30" s="52"/>
      <c r="HPQ30" s="103"/>
      <c r="HPR30" s="104"/>
      <c r="HPS30" s="105"/>
      <c r="HPT30" s="105"/>
      <c r="HPU30" s="105"/>
      <c r="HPV30" s="105"/>
      <c r="HPW30" s="52"/>
      <c r="HPX30" s="106"/>
      <c r="HPY30" s="51"/>
      <c r="HPZ30" s="52"/>
      <c r="HQA30" s="52"/>
      <c r="HQB30" s="103"/>
      <c r="HQC30" s="104"/>
      <c r="HQD30" s="105"/>
      <c r="HQE30" s="105"/>
      <c r="HQF30" s="105"/>
      <c r="HQG30" s="105"/>
      <c r="HQH30" s="52"/>
      <c r="HQI30" s="106"/>
      <c r="HQJ30" s="51"/>
      <c r="HQK30" s="52"/>
      <c r="HQL30" s="52"/>
      <c r="HQM30" s="103"/>
      <c r="HQN30" s="104"/>
      <c r="HQO30" s="105"/>
      <c r="HQP30" s="105"/>
      <c r="HQQ30" s="105"/>
      <c r="HQR30" s="105"/>
      <c r="HQS30" s="52"/>
      <c r="HQT30" s="106"/>
      <c r="HQU30" s="51"/>
      <c r="HQV30" s="52"/>
      <c r="HQW30" s="52"/>
      <c r="HQX30" s="103"/>
      <c r="HQY30" s="104"/>
      <c r="HQZ30" s="105"/>
      <c r="HRA30" s="105"/>
      <c r="HRB30" s="105"/>
      <c r="HRC30" s="105"/>
      <c r="HRD30" s="52"/>
      <c r="HRE30" s="106"/>
      <c r="HRF30" s="51"/>
      <c r="HRG30" s="52"/>
      <c r="HRH30" s="52"/>
      <c r="HRI30" s="103"/>
      <c r="HRJ30" s="104"/>
      <c r="HRK30" s="105"/>
      <c r="HRL30" s="105"/>
      <c r="HRM30" s="105"/>
      <c r="HRN30" s="105"/>
      <c r="HRO30" s="52"/>
      <c r="HRP30" s="106"/>
      <c r="HRQ30" s="51"/>
      <c r="HRR30" s="52"/>
      <c r="HRS30" s="52"/>
      <c r="HRT30" s="103"/>
      <c r="HRU30" s="104"/>
      <c r="HRV30" s="105"/>
      <c r="HRW30" s="105"/>
      <c r="HRX30" s="105"/>
      <c r="HRY30" s="105"/>
      <c r="HRZ30" s="52"/>
      <c r="HSA30" s="106"/>
      <c r="HSB30" s="51"/>
      <c r="HSC30" s="52"/>
      <c r="HSD30" s="52"/>
      <c r="HSE30" s="103"/>
      <c r="HSF30" s="104"/>
      <c r="HSG30" s="105"/>
      <c r="HSH30" s="105"/>
      <c r="HSI30" s="105"/>
      <c r="HSJ30" s="105"/>
      <c r="HSK30" s="52"/>
      <c r="HSL30" s="106"/>
      <c r="HSM30" s="51"/>
      <c r="HSN30" s="52"/>
      <c r="HSO30" s="52"/>
      <c r="HSP30" s="103"/>
      <c r="HSQ30" s="104"/>
      <c r="HSR30" s="105"/>
      <c r="HSS30" s="105"/>
      <c r="HST30" s="105"/>
      <c r="HSU30" s="105"/>
      <c r="HSV30" s="52"/>
      <c r="HSW30" s="106"/>
      <c r="HSX30" s="51"/>
      <c r="HSY30" s="52"/>
      <c r="HSZ30" s="52"/>
      <c r="HTA30" s="103"/>
      <c r="HTB30" s="104"/>
      <c r="HTC30" s="105"/>
      <c r="HTD30" s="105"/>
      <c r="HTE30" s="105"/>
      <c r="HTF30" s="105"/>
      <c r="HTG30" s="52"/>
      <c r="HTH30" s="106"/>
      <c r="HTI30" s="51"/>
      <c r="HTJ30" s="52"/>
      <c r="HTK30" s="52"/>
      <c r="HTL30" s="103"/>
      <c r="HTM30" s="104"/>
      <c r="HTN30" s="105"/>
      <c r="HTO30" s="105"/>
      <c r="HTP30" s="105"/>
      <c r="HTQ30" s="105"/>
      <c r="HTR30" s="52"/>
      <c r="HTS30" s="106"/>
      <c r="HTT30" s="51"/>
      <c r="HTU30" s="52"/>
      <c r="HTV30" s="52"/>
      <c r="HTW30" s="103"/>
      <c r="HTX30" s="104"/>
      <c r="HTY30" s="105"/>
      <c r="HTZ30" s="105"/>
      <c r="HUA30" s="105"/>
      <c r="HUB30" s="105"/>
      <c r="HUC30" s="52"/>
      <c r="HUD30" s="106"/>
      <c r="HUE30" s="51"/>
      <c r="HUF30" s="52"/>
      <c r="HUG30" s="52"/>
      <c r="HUH30" s="103"/>
      <c r="HUI30" s="104"/>
      <c r="HUJ30" s="105"/>
      <c r="HUK30" s="105"/>
      <c r="HUL30" s="105"/>
      <c r="HUM30" s="105"/>
      <c r="HUN30" s="52"/>
      <c r="HUO30" s="106"/>
      <c r="HUP30" s="51"/>
      <c r="HUQ30" s="52"/>
      <c r="HUR30" s="52"/>
      <c r="HUS30" s="103"/>
      <c r="HUT30" s="104"/>
      <c r="HUU30" s="105"/>
      <c r="HUV30" s="105"/>
      <c r="HUW30" s="105"/>
      <c r="HUX30" s="105"/>
      <c r="HUY30" s="52"/>
      <c r="HUZ30" s="106"/>
      <c r="HVA30" s="51"/>
      <c r="HVB30" s="52"/>
      <c r="HVC30" s="52"/>
      <c r="HVD30" s="103"/>
      <c r="HVE30" s="104"/>
      <c r="HVF30" s="105"/>
      <c r="HVG30" s="105"/>
      <c r="HVH30" s="105"/>
      <c r="HVI30" s="105"/>
      <c r="HVJ30" s="52"/>
      <c r="HVK30" s="106"/>
      <c r="HVL30" s="51"/>
      <c r="HVM30" s="52"/>
      <c r="HVN30" s="52"/>
      <c r="HVO30" s="103"/>
      <c r="HVP30" s="104"/>
      <c r="HVQ30" s="105"/>
      <c r="HVR30" s="105"/>
      <c r="HVS30" s="105"/>
      <c r="HVT30" s="105"/>
      <c r="HVU30" s="52"/>
      <c r="HVV30" s="106"/>
      <c r="HVW30" s="51"/>
      <c r="HVX30" s="52"/>
      <c r="HVY30" s="52"/>
      <c r="HVZ30" s="103"/>
      <c r="HWA30" s="104"/>
      <c r="HWB30" s="105"/>
      <c r="HWC30" s="105"/>
      <c r="HWD30" s="105"/>
      <c r="HWE30" s="105"/>
      <c r="HWF30" s="52"/>
      <c r="HWG30" s="106"/>
      <c r="HWH30" s="51"/>
      <c r="HWI30" s="52"/>
      <c r="HWJ30" s="52"/>
      <c r="HWK30" s="103"/>
      <c r="HWL30" s="104"/>
      <c r="HWM30" s="105"/>
      <c r="HWN30" s="105"/>
      <c r="HWO30" s="105"/>
      <c r="HWP30" s="105"/>
      <c r="HWQ30" s="52"/>
      <c r="HWR30" s="106"/>
      <c r="HWS30" s="51"/>
      <c r="HWT30" s="52"/>
      <c r="HWU30" s="52"/>
      <c r="HWV30" s="103"/>
      <c r="HWW30" s="104"/>
      <c r="HWX30" s="105"/>
      <c r="HWY30" s="105"/>
      <c r="HWZ30" s="105"/>
      <c r="HXA30" s="105"/>
      <c r="HXB30" s="52"/>
      <c r="HXC30" s="106"/>
      <c r="HXD30" s="51"/>
      <c r="HXE30" s="52"/>
      <c r="HXF30" s="52"/>
      <c r="HXG30" s="103"/>
      <c r="HXH30" s="104"/>
      <c r="HXI30" s="105"/>
      <c r="HXJ30" s="105"/>
      <c r="HXK30" s="105"/>
      <c r="HXL30" s="105"/>
      <c r="HXM30" s="52"/>
      <c r="HXN30" s="106"/>
      <c r="HXO30" s="51"/>
      <c r="HXP30" s="52"/>
      <c r="HXQ30" s="52"/>
      <c r="HXR30" s="103"/>
      <c r="HXS30" s="104"/>
      <c r="HXT30" s="105"/>
      <c r="HXU30" s="105"/>
      <c r="HXV30" s="105"/>
      <c r="HXW30" s="105"/>
      <c r="HXX30" s="52"/>
      <c r="HXY30" s="106"/>
      <c r="HXZ30" s="51"/>
      <c r="HYA30" s="52"/>
      <c r="HYB30" s="52"/>
      <c r="HYC30" s="103"/>
      <c r="HYD30" s="104"/>
      <c r="HYE30" s="105"/>
      <c r="HYF30" s="105"/>
      <c r="HYG30" s="105"/>
      <c r="HYH30" s="105"/>
      <c r="HYI30" s="52"/>
      <c r="HYJ30" s="106"/>
      <c r="HYK30" s="51"/>
      <c r="HYL30" s="52"/>
      <c r="HYM30" s="52"/>
      <c r="HYN30" s="103"/>
      <c r="HYO30" s="104"/>
      <c r="HYP30" s="105"/>
      <c r="HYQ30" s="105"/>
      <c r="HYR30" s="105"/>
      <c r="HYS30" s="105"/>
      <c r="HYT30" s="52"/>
      <c r="HYU30" s="106"/>
      <c r="HYV30" s="51"/>
      <c r="HYW30" s="52"/>
      <c r="HYX30" s="52"/>
      <c r="HYY30" s="103"/>
      <c r="HYZ30" s="104"/>
      <c r="HZA30" s="105"/>
      <c r="HZB30" s="105"/>
      <c r="HZC30" s="105"/>
      <c r="HZD30" s="105"/>
      <c r="HZE30" s="52"/>
      <c r="HZF30" s="106"/>
      <c r="HZG30" s="51"/>
      <c r="HZH30" s="52"/>
      <c r="HZI30" s="52"/>
      <c r="HZJ30" s="103"/>
      <c r="HZK30" s="104"/>
      <c r="HZL30" s="105"/>
      <c r="HZM30" s="105"/>
      <c r="HZN30" s="105"/>
      <c r="HZO30" s="105"/>
      <c r="HZP30" s="52"/>
      <c r="HZQ30" s="106"/>
      <c r="HZR30" s="51"/>
      <c r="HZS30" s="52"/>
      <c r="HZT30" s="52"/>
      <c r="HZU30" s="103"/>
      <c r="HZV30" s="104"/>
      <c r="HZW30" s="105"/>
      <c r="HZX30" s="105"/>
      <c r="HZY30" s="105"/>
      <c r="HZZ30" s="105"/>
      <c r="IAA30" s="52"/>
      <c r="IAB30" s="106"/>
      <c r="IAC30" s="51"/>
      <c r="IAD30" s="52"/>
      <c r="IAE30" s="52"/>
      <c r="IAF30" s="103"/>
      <c r="IAG30" s="104"/>
      <c r="IAH30" s="105"/>
      <c r="IAI30" s="105"/>
      <c r="IAJ30" s="105"/>
      <c r="IAK30" s="105"/>
      <c r="IAL30" s="52"/>
      <c r="IAM30" s="106"/>
      <c r="IAN30" s="51"/>
      <c r="IAO30" s="52"/>
      <c r="IAP30" s="52"/>
      <c r="IAQ30" s="103"/>
      <c r="IAR30" s="104"/>
      <c r="IAS30" s="105"/>
      <c r="IAT30" s="105"/>
      <c r="IAU30" s="105"/>
      <c r="IAV30" s="105"/>
      <c r="IAW30" s="52"/>
      <c r="IAX30" s="106"/>
      <c r="IAY30" s="51"/>
      <c r="IAZ30" s="52"/>
      <c r="IBA30" s="52"/>
      <c r="IBB30" s="103"/>
      <c r="IBC30" s="104"/>
      <c r="IBD30" s="105"/>
      <c r="IBE30" s="105"/>
      <c r="IBF30" s="105"/>
      <c r="IBG30" s="105"/>
      <c r="IBH30" s="52"/>
      <c r="IBI30" s="106"/>
      <c r="IBJ30" s="51"/>
      <c r="IBK30" s="52"/>
      <c r="IBL30" s="52"/>
      <c r="IBM30" s="103"/>
      <c r="IBN30" s="104"/>
      <c r="IBO30" s="105"/>
      <c r="IBP30" s="105"/>
      <c r="IBQ30" s="105"/>
      <c r="IBR30" s="105"/>
      <c r="IBS30" s="52"/>
      <c r="IBT30" s="106"/>
      <c r="IBU30" s="51"/>
      <c r="IBV30" s="52"/>
      <c r="IBW30" s="52"/>
      <c r="IBX30" s="103"/>
      <c r="IBY30" s="104"/>
      <c r="IBZ30" s="105"/>
      <c r="ICA30" s="105"/>
      <c r="ICB30" s="105"/>
      <c r="ICC30" s="105"/>
      <c r="ICD30" s="52"/>
      <c r="ICE30" s="106"/>
      <c r="ICF30" s="51"/>
      <c r="ICG30" s="52"/>
      <c r="ICH30" s="52"/>
      <c r="ICI30" s="103"/>
      <c r="ICJ30" s="104"/>
      <c r="ICK30" s="105"/>
      <c r="ICL30" s="105"/>
      <c r="ICM30" s="105"/>
      <c r="ICN30" s="105"/>
      <c r="ICO30" s="52"/>
      <c r="ICP30" s="106"/>
      <c r="ICQ30" s="51"/>
      <c r="ICR30" s="52"/>
      <c r="ICS30" s="52"/>
      <c r="ICT30" s="103"/>
      <c r="ICU30" s="104"/>
      <c r="ICV30" s="105"/>
      <c r="ICW30" s="105"/>
      <c r="ICX30" s="105"/>
      <c r="ICY30" s="105"/>
      <c r="ICZ30" s="52"/>
      <c r="IDA30" s="106"/>
      <c r="IDB30" s="51"/>
      <c r="IDC30" s="52"/>
      <c r="IDD30" s="52"/>
      <c r="IDE30" s="103"/>
      <c r="IDF30" s="104"/>
      <c r="IDG30" s="105"/>
      <c r="IDH30" s="105"/>
      <c r="IDI30" s="105"/>
      <c r="IDJ30" s="105"/>
      <c r="IDK30" s="52"/>
      <c r="IDL30" s="106"/>
      <c r="IDM30" s="51"/>
      <c r="IDN30" s="52"/>
      <c r="IDO30" s="52"/>
      <c r="IDP30" s="103"/>
      <c r="IDQ30" s="104"/>
      <c r="IDR30" s="105"/>
      <c r="IDS30" s="105"/>
      <c r="IDT30" s="105"/>
      <c r="IDU30" s="105"/>
      <c r="IDV30" s="52"/>
      <c r="IDW30" s="106"/>
      <c r="IDX30" s="51"/>
      <c r="IDY30" s="52"/>
      <c r="IDZ30" s="52"/>
      <c r="IEA30" s="103"/>
      <c r="IEB30" s="104"/>
      <c r="IEC30" s="105"/>
      <c r="IED30" s="105"/>
      <c r="IEE30" s="105"/>
      <c r="IEF30" s="105"/>
      <c r="IEG30" s="52"/>
      <c r="IEH30" s="106"/>
      <c r="IEI30" s="51"/>
      <c r="IEJ30" s="52"/>
      <c r="IEK30" s="52"/>
      <c r="IEL30" s="103"/>
      <c r="IEM30" s="104"/>
      <c r="IEN30" s="105"/>
      <c r="IEO30" s="105"/>
      <c r="IEP30" s="105"/>
      <c r="IEQ30" s="105"/>
      <c r="IER30" s="52"/>
      <c r="IES30" s="106"/>
      <c r="IET30" s="51"/>
      <c r="IEU30" s="52"/>
      <c r="IEV30" s="52"/>
      <c r="IEW30" s="103"/>
      <c r="IEX30" s="104"/>
      <c r="IEY30" s="105"/>
      <c r="IEZ30" s="105"/>
      <c r="IFA30" s="105"/>
      <c r="IFB30" s="105"/>
      <c r="IFC30" s="52"/>
      <c r="IFD30" s="106"/>
      <c r="IFE30" s="51"/>
      <c r="IFF30" s="52"/>
      <c r="IFG30" s="52"/>
      <c r="IFH30" s="103"/>
      <c r="IFI30" s="104"/>
      <c r="IFJ30" s="105"/>
      <c r="IFK30" s="105"/>
      <c r="IFL30" s="105"/>
      <c r="IFM30" s="105"/>
      <c r="IFN30" s="52"/>
      <c r="IFO30" s="106"/>
      <c r="IFP30" s="51"/>
      <c r="IFQ30" s="52"/>
      <c r="IFR30" s="52"/>
      <c r="IFS30" s="103"/>
      <c r="IFT30" s="104"/>
      <c r="IFU30" s="105"/>
      <c r="IFV30" s="105"/>
      <c r="IFW30" s="105"/>
      <c r="IFX30" s="105"/>
      <c r="IFY30" s="52"/>
      <c r="IFZ30" s="106"/>
      <c r="IGA30" s="51"/>
      <c r="IGB30" s="52"/>
      <c r="IGC30" s="52"/>
      <c r="IGD30" s="103"/>
      <c r="IGE30" s="104"/>
      <c r="IGF30" s="105"/>
      <c r="IGG30" s="105"/>
      <c r="IGH30" s="105"/>
      <c r="IGI30" s="105"/>
      <c r="IGJ30" s="52"/>
      <c r="IGK30" s="106"/>
      <c r="IGL30" s="51"/>
      <c r="IGM30" s="52"/>
      <c r="IGN30" s="52"/>
      <c r="IGO30" s="103"/>
      <c r="IGP30" s="104"/>
      <c r="IGQ30" s="105"/>
      <c r="IGR30" s="105"/>
      <c r="IGS30" s="105"/>
      <c r="IGT30" s="105"/>
      <c r="IGU30" s="52"/>
      <c r="IGV30" s="106"/>
      <c r="IGW30" s="51"/>
      <c r="IGX30" s="52"/>
      <c r="IGY30" s="52"/>
      <c r="IGZ30" s="103"/>
      <c r="IHA30" s="104"/>
      <c r="IHB30" s="105"/>
      <c r="IHC30" s="105"/>
      <c r="IHD30" s="105"/>
      <c r="IHE30" s="105"/>
      <c r="IHF30" s="52"/>
      <c r="IHG30" s="106"/>
      <c r="IHH30" s="51"/>
      <c r="IHI30" s="52"/>
      <c r="IHJ30" s="52"/>
      <c r="IHK30" s="103"/>
      <c r="IHL30" s="104"/>
      <c r="IHM30" s="105"/>
      <c r="IHN30" s="105"/>
      <c r="IHO30" s="105"/>
      <c r="IHP30" s="105"/>
      <c r="IHQ30" s="52"/>
      <c r="IHR30" s="106"/>
      <c r="IHS30" s="51"/>
      <c r="IHT30" s="52"/>
      <c r="IHU30" s="52"/>
      <c r="IHV30" s="103"/>
      <c r="IHW30" s="104"/>
      <c r="IHX30" s="105"/>
      <c r="IHY30" s="105"/>
      <c r="IHZ30" s="105"/>
      <c r="IIA30" s="105"/>
      <c r="IIB30" s="52"/>
      <c r="IIC30" s="106"/>
      <c r="IID30" s="51"/>
      <c r="IIE30" s="52"/>
      <c r="IIF30" s="52"/>
      <c r="IIG30" s="103"/>
      <c r="IIH30" s="104"/>
      <c r="III30" s="105"/>
      <c r="IIJ30" s="105"/>
      <c r="IIK30" s="105"/>
      <c r="IIL30" s="105"/>
      <c r="IIM30" s="52"/>
      <c r="IIN30" s="106"/>
      <c r="IIO30" s="51"/>
      <c r="IIP30" s="52"/>
      <c r="IIQ30" s="52"/>
      <c r="IIR30" s="103"/>
      <c r="IIS30" s="104"/>
      <c r="IIT30" s="105"/>
      <c r="IIU30" s="105"/>
      <c r="IIV30" s="105"/>
      <c r="IIW30" s="105"/>
      <c r="IIX30" s="52"/>
      <c r="IIY30" s="106"/>
      <c r="IIZ30" s="51"/>
      <c r="IJA30" s="52"/>
      <c r="IJB30" s="52"/>
      <c r="IJC30" s="103"/>
      <c r="IJD30" s="104"/>
      <c r="IJE30" s="105"/>
      <c r="IJF30" s="105"/>
      <c r="IJG30" s="105"/>
      <c r="IJH30" s="105"/>
      <c r="IJI30" s="52"/>
      <c r="IJJ30" s="106"/>
      <c r="IJK30" s="51"/>
      <c r="IJL30" s="52"/>
      <c r="IJM30" s="52"/>
      <c r="IJN30" s="103"/>
      <c r="IJO30" s="104"/>
      <c r="IJP30" s="105"/>
      <c r="IJQ30" s="105"/>
      <c r="IJR30" s="105"/>
      <c r="IJS30" s="105"/>
      <c r="IJT30" s="52"/>
      <c r="IJU30" s="106"/>
      <c r="IJV30" s="51"/>
      <c r="IJW30" s="52"/>
      <c r="IJX30" s="52"/>
      <c r="IJY30" s="103"/>
      <c r="IJZ30" s="104"/>
      <c r="IKA30" s="105"/>
      <c r="IKB30" s="105"/>
      <c r="IKC30" s="105"/>
      <c r="IKD30" s="105"/>
      <c r="IKE30" s="52"/>
      <c r="IKF30" s="106"/>
      <c r="IKG30" s="51"/>
      <c r="IKH30" s="52"/>
      <c r="IKI30" s="52"/>
      <c r="IKJ30" s="103"/>
      <c r="IKK30" s="104"/>
      <c r="IKL30" s="105"/>
      <c r="IKM30" s="105"/>
      <c r="IKN30" s="105"/>
      <c r="IKO30" s="105"/>
      <c r="IKP30" s="52"/>
      <c r="IKQ30" s="106"/>
      <c r="IKR30" s="51"/>
      <c r="IKS30" s="52"/>
      <c r="IKT30" s="52"/>
      <c r="IKU30" s="103"/>
      <c r="IKV30" s="104"/>
      <c r="IKW30" s="105"/>
      <c r="IKX30" s="105"/>
      <c r="IKY30" s="105"/>
      <c r="IKZ30" s="105"/>
      <c r="ILA30" s="52"/>
      <c r="ILB30" s="106"/>
      <c r="ILC30" s="51"/>
      <c r="ILD30" s="52"/>
      <c r="ILE30" s="52"/>
      <c r="ILF30" s="103"/>
      <c r="ILG30" s="104"/>
      <c r="ILH30" s="105"/>
      <c r="ILI30" s="105"/>
      <c r="ILJ30" s="105"/>
      <c r="ILK30" s="105"/>
      <c r="ILL30" s="52"/>
      <c r="ILM30" s="106"/>
      <c r="ILN30" s="51"/>
      <c r="ILO30" s="52"/>
      <c r="ILP30" s="52"/>
      <c r="ILQ30" s="103"/>
      <c r="ILR30" s="104"/>
      <c r="ILS30" s="105"/>
      <c r="ILT30" s="105"/>
      <c r="ILU30" s="105"/>
      <c r="ILV30" s="105"/>
      <c r="ILW30" s="52"/>
      <c r="ILX30" s="106"/>
      <c r="ILY30" s="51"/>
      <c r="ILZ30" s="52"/>
      <c r="IMA30" s="52"/>
      <c r="IMB30" s="103"/>
      <c r="IMC30" s="104"/>
      <c r="IMD30" s="105"/>
      <c r="IME30" s="105"/>
      <c r="IMF30" s="105"/>
      <c r="IMG30" s="105"/>
      <c r="IMH30" s="52"/>
      <c r="IMI30" s="106"/>
      <c r="IMJ30" s="51"/>
      <c r="IMK30" s="52"/>
      <c r="IML30" s="52"/>
      <c r="IMM30" s="103"/>
      <c r="IMN30" s="104"/>
      <c r="IMO30" s="105"/>
      <c r="IMP30" s="105"/>
      <c r="IMQ30" s="105"/>
      <c r="IMR30" s="105"/>
      <c r="IMS30" s="52"/>
      <c r="IMT30" s="106"/>
      <c r="IMU30" s="51"/>
      <c r="IMV30" s="52"/>
      <c r="IMW30" s="52"/>
      <c r="IMX30" s="103"/>
      <c r="IMY30" s="104"/>
      <c r="IMZ30" s="105"/>
      <c r="INA30" s="105"/>
      <c r="INB30" s="105"/>
      <c r="INC30" s="105"/>
      <c r="IND30" s="52"/>
      <c r="INE30" s="106"/>
      <c r="INF30" s="51"/>
      <c r="ING30" s="52"/>
      <c r="INH30" s="52"/>
      <c r="INI30" s="103"/>
      <c r="INJ30" s="104"/>
      <c r="INK30" s="105"/>
      <c r="INL30" s="105"/>
      <c r="INM30" s="105"/>
      <c r="INN30" s="105"/>
      <c r="INO30" s="52"/>
      <c r="INP30" s="106"/>
      <c r="INQ30" s="51"/>
      <c r="INR30" s="52"/>
      <c r="INS30" s="52"/>
      <c r="INT30" s="103"/>
      <c r="INU30" s="104"/>
      <c r="INV30" s="105"/>
      <c r="INW30" s="105"/>
      <c r="INX30" s="105"/>
      <c r="INY30" s="105"/>
      <c r="INZ30" s="52"/>
      <c r="IOA30" s="106"/>
      <c r="IOB30" s="51"/>
      <c r="IOC30" s="52"/>
      <c r="IOD30" s="52"/>
      <c r="IOE30" s="103"/>
      <c r="IOF30" s="104"/>
      <c r="IOG30" s="105"/>
      <c r="IOH30" s="105"/>
      <c r="IOI30" s="105"/>
      <c r="IOJ30" s="105"/>
      <c r="IOK30" s="52"/>
      <c r="IOL30" s="106"/>
      <c r="IOM30" s="51"/>
      <c r="ION30" s="52"/>
      <c r="IOO30" s="52"/>
      <c r="IOP30" s="103"/>
      <c r="IOQ30" s="104"/>
      <c r="IOR30" s="105"/>
      <c r="IOS30" s="105"/>
      <c r="IOT30" s="105"/>
      <c r="IOU30" s="105"/>
      <c r="IOV30" s="52"/>
      <c r="IOW30" s="106"/>
      <c r="IOX30" s="51"/>
      <c r="IOY30" s="52"/>
      <c r="IOZ30" s="52"/>
      <c r="IPA30" s="103"/>
      <c r="IPB30" s="104"/>
      <c r="IPC30" s="105"/>
      <c r="IPD30" s="105"/>
      <c r="IPE30" s="105"/>
      <c r="IPF30" s="105"/>
      <c r="IPG30" s="52"/>
      <c r="IPH30" s="106"/>
      <c r="IPI30" s="51"/>
      <c r="IPJ30" s="52"/>
      <c r="IPK30" s="52"/>
      <c r="IPL30" s="103"/>
      <c r="IPM30" s="104"/>
      <c r="IPN30" s="105"/>
      <c r="IPO30" s="105"/>
      <c r="IPP30" s="105"/>
      <c r="IPQ30" s="105"/>
      <c r="IPR30" s="52"/>
      <c r="IPS30" s="106"/>
      <c r="IPT30" s="51"/>
      <c r="IPU30" s="52"/>
      <c r="IPV30" s="52"/>
      <c r="IPW30" s="103"/>
      <c r="IPX30" s="104"/>
      <c r="IPY30" s="105"/>
      <c r="IPZ30" s="105"/>
      <c r="IQA30" s="105"/>
      <c r="IQB30" s="105"/>
      <c r="IQC30" s="52"/>
      <c r="IQD30" s="106"/>
      <c r="IQE30" s="51"/>
      <c r="IQF30" s="52"/>
      <c r="IQG30" s="52"/>
      <c r="IQH30" s="103"/>
      <c r="IQI30" s="104"/>
      <c r="IQJ30" s="105"/>
      <c r="IQK30" s="105"/>
      <c r="IQL30" s="105"/>
      <c r="IQM30" s="105"/>
      <c r="IQN30" s="52"/>
      <c r="IQO30" s="106"/>
      <c r="IQP30" s="51"/>
      <c r="IQQ30" s="52"/>
      <c r="IQR30" s="52"/>
      <c r="IQS30" s="103"/>
      <c r="IQT30" s="104"/>
      <c r="IQU30" s="105"/>
      <c r="IQV30" s="105"/>
      <c r="IQW30" s="105"/>
      <c r="IQX30" s="105"/>
      <c r="IQY30" s="52"/>
      <c r="IQZ30" s="106"/>
      <c r="IRA30" s="51"/>
      <c r="IRB30" s="52"/>
      <c r="IRC30" s="52"/>
      <c r="IRD30" s="103"/>
      <c r="IRE30" s="104"/>
      <c r="IRF30" s="105"/>
      <c r="IRG30" s="105"/>
      <c r="IRH30" s="105"/>
      <c r="IRI30" s="105"/>
      <c r="IRJ30" s="52"/>
      <c r="IRK30" s="106"/>
      <c r="IRL30" s="51"/>
      <c r="IRM30" s="52"/>
      <c r="IRN30" s="52"/>
      <c r="IRO30" s="103"/>
      <c r="IRP30" s="104"/>
      <c r="IRQ30" s="105"/>
      <c r="IRR30" s="105"/>
      <c r="IRS30" s="105"/>
      <c r="IRT30" s="105"/>
      <c r="IRU30" s="52"/>
      <c r="IRV30" s="106"/>
      <c r="IRW30" s="51"/>
      <c r="IRX30" s="52"/>
      <c r="IRY30" s="52"/>
      <c r="IRZ30" s="103"/>
      <c r="ISA30" s="104"/>
      <c r="ISB30" s="105"/>
      <c r="ISC30" s="105"/>
      <c r="ISD30" s="105"/>
      <c r="ISE30" s="105"/>
      <c r="ISF30" s="52"/>
      <c r="ISG30" s="106"/>
      <c r="ISH30" s="51"/>
      <c r="ISI30" s="52"/>
      <c r="ISJ30" s="52"/>
      <c r="ISK30" s="103"/>
      <c r="ISL30" s="104"/>
      <c r="ISM30" s="105"/>
      <c r="ISN30" s="105"/>
      <c r="ISO30" s="105"/>
      <c r="ISP30" s="105"/>
      <c r="ISQ30" s="52"/>
      <c r="ISR30" s="106"/>
      <c r="ISS30" s="51"/>
      <c r="IST30" s="52"/>
      <c r="ISU30" s="52"/>
      <c r="ISV30" s="103"/>
      <c r="ISW30" s="104"/>
      <c r="ISX30" s="105"/>
      <c r="ISY30" s="105"/>
      <c r="ISZ30" s="105"/>
      <c r="ITA30" s="105"/>
      <c r="ITB30" s="52"/>
      <c r="ITC30" s="106"/>
      <c r="ITD30" s="51"/>
      <c r="ITE30" s="52"/>
      <c r="ITF30" s="52"/>
      <c r="ITG30" s="103"/>
      <c r="ITH30" s="104"/>
      <c r="ITI30" s="105"/>
      <c r="ITJ30" s="105"/>
      <c r="ITK30" s="105"/>
      <c r="ITL30" s="105"/>
      <c r="ITM30" s="52"/>
      <c r="ITN30" s="106"/>
      <c r="ITO30" s="51"/>
      <c r="ITP30" s="52"/>
      <c r="ITQ30" s="52"/>
      <c r="ITR30" s="103"/>
      <c r="ITS30" s="104"/>
      <c r="ITT30" s="105"/>
      <c r="ITU30" s="105"/>
      <c r="ITV30" s="105"/>
      <c r="ITW30" s="105"/>
      <c r="ITX30" s="52"/>
      <c r="ITY30" s="106"/>
      <c r="ITZ30" s="51"/>
      <c r="IUA30" s="52"/>
      <c r="IUB30" s="52"/>
      <c r="IUC30" s="103"/>
      <c r="IUD30" s="104"/>
      <c r="IUE30" s="105"/>
      <c r="IUF30" s="105"/>
      <c r="IUG30" s="105"/>
      <c r="IUH30" s="105"/>
      <c r="IUI30" s="52"/>
      <c r="IUJ30" s="106"/>
      <c r="IUK30" s="51"/>
      <c r="IUL30" s="52"/>
      <c r="IUM30" s="52"/>
      <c r="IUN30" s="103"/>
      <c r="IUO30" s="104"/>
      <c r="IUP30" s="105"/>
      <c r="IUQ30" s="105"/>
      <c r="IUR30" s="105"/>
      <c r="IUS30" s="105"/>
      <c r="IUT30" s="52"/>
      <c r="IUU30" s="106"/>
      <c r="IUV30" s="51"/>
      <c r="IUW30" s="52"/>
      <c r="IUX30" s="52"/>
      <c r="IUY30" s="103"/>
      <c r="IUZ30" s="104"/>
      <c r="IVA30" s="105"/>
      <c r="IVB30" s="105"/>
      <c r="IVC30" s="105"/>
      <c r="IVD30" s="105"/>
      <c r="IVE30" s="52"/>
      <c r="IVF30" s="106"/>
      <c r="IVG30" s="51"/>
      <c r="IVH30" s="52"/>
      <c r="IVI30" s="52"/>
      <c r="IVJ30" s="103"/>
      <c r="IVK30" s="104"/>
      <c r="IVL30" s="105"/>
      <c r="IVM30" s="105"/>
      <c r="IVN30" s="105"/>
      <c r="IVO30" s="105"/>
      <c r="IVP30" s="52"/>
      <c r="IVQ30" s="106"/>
      <c r="IVR30" s="51"/>
      <c r="IVS30" s="52"/>
      <c r="IVT30" s="52"/>
      <c r="IVU30" s="103"/>
      <c r="IVV30" s="104"/>
      <c r="IVW30" s="105"/>
      <c r="IVX30" s="105"/>
      <c r="IVY30" s="105"/>
      <c r="IVZ30" s="105"/>
      <c r="IWA30" s="52"/>
      <c r="IWB30" s="106"/>
      <c r="IWC30" s="51"/>
      <c r="IWD30" s="52"/>
      <c r="IWE30" s="52"/>
      <c r="IWF30" s="103"/>
      <c r="IWG30" s="104"/>
      <c r="IWH30" s="105"/>
      <c r="IWI30" s="105"/>
      <c r="IWJ30" s="105"/>
      <c r="IWK30" s="105"/>
      <c r="IWL30" s="52"/>
      <c r="IWM30" s="106"/>
      <c r="IWN30" s="51"/>
      <c r="IWO30" s="52"/>
      <c r="IWP30" s="52"/>
      <c r="IWQ30" s="103"/>
      <c r="IWR30" s="104"/>
      <c r="IWS30" s="105"/>
      <c r="IWT30" s="105"/>
      <c r="IWU30" s="105"/>
      <c r="IWV30" s="105"/>
      <c r="IWW30" s="52"/>
      <c r="IWX30" s="106"/>
      <c r="IWY30" s="51"/>
      <c r="IWZ30" s="52"/>
      <c r="IXA30" s="52"/>
      <c r="IXB30" s="103"/>
      <c r="IXC30" s="104"/>
      <c r="IXD30" s="105"/>
      <c r="IXE30" s="105"/>
      <c r="IXF30" s="105"/>
      <c r="IXG30" s="105"/>
      <c r="IXH30" s="52"/>
      <c r="IXI30" s="106"/>
      <c r="IXJ30" s="51"/>
      <c r="IXK30" s="52"/>
      <c r="IXL30" s="52"/>
      <c r="IXM30" s="103"/>
      <c r="IXN30" s="104"/>
      <c r="IXO30" s="105"/>
      <c r="IXP30" s="105"/>
      <c r="IXQ30" s="105"/>
      <c r="IXR30" s="105"/>
      <c r="IXS30" s="52"/>
      <c r="IXT30" s="106"/>
      <c r="IXU30" s="51"/>
      <c r="IXV30" s="52"/>
      <c r="IXW30" s="52"/>
      <c r="IXX30" s="103"/>
      <c r="IXY30" s="104"/>
      <c r="IXZ30" s="105"/>
      <c r="IYA30" s="105"/>
      <c r="IYB30" s="105"/>
      <c r="IYC30" s="105"/>
      <c r="IYD30" s="52"/>
      <c r="IYE30" s="106"/>
      <c r="IYF30" s="51"/>
      <c r="IYG30" s="52"/>
      <c r="IYH30" s="52"/>
      <c r="IYI30" s="103"/>
      <c r="IYJ30" s="104"/>
      <c r="IYK30" s="105"/>
      <c r="IYL30" s="105"/>
      <c r="IYM30" s="105"/>
      <c r="IYN30" s="105"/>
      <c r="IYO30" s="52"/>
      <c r="IYP30" s="106"/>
      <c r="IYQ30" s="51"/>
      <c r="IYR30" s="52"/>
      <c r="IYS30" s="52"/>
      <c r="IYT30" s="103"/>
      <c r="IYU30" s="104"/>
      <c r="IYV30" s="105"/>
      <c r="IYW30" s="105"/>
      <c r="IYX30" s="105"/>
      <c r="IYY30" s="105"/>
      <c r="IYZ30" s="52"/>
      <c r="IZA30" s="106"/>
      <c r="IZB30" s="51"/>
      <c r="IZC30" s="52"/>
      <c r="IZD30" s="52"/>
      <c r="IZE30" s="103"/>
      <c r="IZF30" s="104"/>
      <c r="IZG30" s="105"/>
      <c r="IZH30" s="105"/>
      <c r="IZI30" s="105"/>
      <c r="IZJ30" s="105"/>
      <c r="IZK30" s="52"/>
      <c r="IZL30" s="106"/>
      <c r="IZM30" s="51"/>
      <c r="IZN30" s="52"/>
      <c r="IZO30" s="52"/>
      <c r="IZP30" s="103"/>
      <c r="IZQ30" s="104"/>
      <c r="IZR30" s="105"/>
      <c r="IZS30" s="105"/>
      <c r="IZT30" s="105"/>
      <c r="IZU30" s="105"/>
      <c r="IZV30" s="52"/>
      <c r="IZW30" s="106"/>
      <c r="IZX30" s="51"/>
      <c r="IZY30" s="52"/>
      <c r="IZZ30" s="52"/>
      <c r="JAA30" s="103"/>
      <c r="JAB30" s="104"/>
      <c r="JAC30" s="105"/>
      <c r="JAD30" s="105"/>
      <c r="JAE30" s="105"/>
      <c r="JAF30" s="105"/>
      <c r="JAG30" s="52"/>
      <c r="JAH30" s="106"/>
      <c r="JAI30" s="51"/>
      <c r="JAJ30" s="52"/>
      <c r="JAK30" s="52"/>
      <c r="JAL30" s="103"/>
      <c r="JAM30" s="104"/>
      <c r="JAN30" s="105"/>
      <c r="JAO30" s="105"/>
      <c r="JAP30" s="105"/>
      <c r="JAQ30" s="105"/>
      <c r="JAR30" s="52"/>
      <c r="JAS30" s="106"/>
      <c r="JAT30" s="51"/>
      <c r="JAU30" s="52"/>
      <c r="JAV30" s="52"/>
      <c r="JAW30" s="103"/>
      <c r="JAX30" s="104"/>
      <c r="JAY30" s="105"/>
      <c r="JAZ30" s="105"/>
      <c r="JBA30" s="105"/>
      <c r="JBB30" s="105"/>
      <c r="JBC30" s="52"/>
      <c r="JBD30" s="106"/>
      <c r="JBE30" s="51"/>
      <c r="JBF30" s="52"/>
      <c r="JBG30" s="52"/>
      <c r="JBH30" s="103"/>
      <c r="JBI30" s="104"/>
      <c r="JBJ30" s="105"/>
      <c r="JBK30" s="105"/>
      <c r="JBL30" s="105"/>
      <c r="JBM30" s="105"/>
      <c r="JBN30" s="52"/>
      <c r="JBO30" s="106"/>
      <c r="JBP30" s="51"/>
      <c r="JBQ30" s="52"/>
      <c r="JBR30" s="52"/>
      <c r="JBS30" s="103"/>
      <c r="JBT30" s="104"/>
      <c r="JBU30" s="105"/>
      <c r="JBV30" s="105"/>
      <c r="JBW30" s="105"/>
      <c r="JBX30" s="105"/>
      <c r="JBY30" s="52"/>
      <c r="JBZ30" s="106"/>
      <c r="JCA30" s="51"/>
      <c r="JCB30" s="52"/>
      <c r="JCC30" s="52"/>
      <c r="JCD30" s="103"/>
      <c r="JCE30" s="104"/>
      <c r="JCF30" s="105"/>
      <c r="JCG30" s="105"/>
      <c r="JCH30" s="105"/>
      <c r="JCI30" s="105"/>
      <c r="JCJ30" s="52"/>
      <c r="JCK30" s="106"/>
      <c r="JCL30" s="51"/>
      <c r="JCM30" s="52"/>
      <c r="JCN30" s="52"/>
      <c r="JCO30" s="103"/>
      <c r="JCP30" s="104"/>
      <c r="JCQ30" s="105"/>
      <c r="JCR30" s="105"/>
      <c r="JCS30" s="105"/>
      <c r="JCT30" s="105"/>
      <c r="JCU30" s="52"/>
      <c r="JCV30" s="106"/>
      <c r="JCW30" s="51"/>
      <c r="JCX30" s="52"/>
      <c r="JCY30" s="52"/>
      <c r="JCZ30" s="103"/>
      <c r="JDA30" s="104"/>
      <c r="JDB30" s="105"/>
      <c r="JDC30" s="105"/>
      <c r="JDD30" s="105"/>
      <c r="JDE30" s="105"/>
      <c r="JDF30" s="52"/>
      <c r="JDG30" s="106"/>
      <c r="JDH30" s="51"/>
      <c r="JDI30" s="52"/>
      <c r="JDJ30" s="52"/>
      <c r="JDK30" s="103"/>
      <c r="JDL30" s="104"/>
      <c r="JDM30" s="105"/>
      <c r="JDN30" s="105"/>
      <c r="JDO30" s="105"/>
      <c r="JDP30" s="105"/>
      <c r="JDQ30" s="52"/>
      <c r="JDR30" s="106"/>
      <c r="JDS30" s="51"/>
      <c r="JDT30" s="52"/>
      <c r="JDU30" s="52"/>
      <c r="JDV30" s="103"/>
      <c r="JDW30" s="104"/>
      <c r="JDX30" s="105"/>
      <c r="JDY30" s="105"/>
      <c r="JDZ30" s="105"/>
      <c r="JEA30" s="105"/>
      <c r="JEB30" s="52"/>
      <c r="JEC30" s="106"/>
      <c r="JED30" s="51"/>
      <c r="JEE30" s="52"/>
      <c r="JEF30" s="52"/>
      <c r="JEG30" s="103"/>
      <c r="JEH30" s="104"/>
      <c r="JEI30" s="105"/>
      <c r="JEJ30" s="105"/>
      <c r="JEK30" s="105"/>
      <c r="JEL30" s="105"/>
      <c r="JEM30" s="52"/>
      <c r="JEN30" s="106"/>
      <c r="JEO30" s="51"/>
      <c r="JEP30" s="52"/>
      <c r="JEQ30" s="52"/>
      <c r="JER30" s="103"/>
      <c r="JES30" s="104"/>
      <c r="JET30" s="105"/>
      <c r="JEU30" s="105"/>
      <c r="JEV30" s="105"/>
      <c r="JEW30" s="105"/>
      <c r="JEX30" s="52"/>
      <c r="JEY30" s="106"/>
      <c r="JEZ30" s="51"/>
      <c r="JFA30" s="52"/>
      <c r="JFB30" s="52"/>
      <c r="JFC30" s="103"/>
      <c r="JFD30" s="104"/>
      <c r="JFE30" s="105"/>
      <c r="JFF30" s="105"/>
      <c r="JFG30" s="105"/>
      <c r="JFH30" s="105"/>
      <c r="JFI30" s="52"/>
      <c r="JFJ30" s="106"/>
      <c r="JFK30" s="51"/>
      <c r="JFL30" s="52"/>
      <c r="JFM30" s="52"/>
      <c r="JFN30" s="103"/>
      <c r="JFO30" s="104"/>
      <c r="JFP30" s="105"/>
      <c r="JFQ30" s="105"/>
      <c r="JFR30" s="105"/>
      <c r="JFS30" s="105"/>
      <c r="JFT30" s="52"/>
      <c r="JFU30" s="106"/>
      <c r="JFV30" s="51"/>
      <c r="JFW30" s="52"/>
      <c r="JFX30" s="52"/>
      <c r="JFY30" s="103"/>
      <c r="JFZ30" s="104"/>
      <c r="JGA30" s="105"/>
      <c r="JGB30" s="105"/>
      <c r="JGC30" s="105"/>
      <c r="JGD30" s="105"/>
      <c r="JGE30" s="52"/>
      <c r="JGF30" s="106"/>
      <c r="JGG30" s="51"/>
      <c r="JGH30" s="52"/>
      <c r="JGI30" s="52"/>
      <c r="JGJ30" s="103"/>
      <c r="JGK30" s="104"/>
      <c r="JGL30" s="105"/>
      <c r="JGM30" s="105"/>
      <c r="JGN30" s="105"/>
      <c r="JGO30" s="105"/>
      <c r="JGP30" s="52"/>
      <c r="JGQ30" s="106"/>
      <c r="JGR30" s="51"/>
      <c r="JGS30" s="52"/>
      <c r="JGT30" s="52"/>
      <c r="JGU30" s="103"/>
      <c r="JGV30" s="104"/>
      <c r="JGW30" s="105"/>
      <c r="JGX30" s="105"/>
      <c r="JGY30" s="105"/>
      <c r="JGZ30" s="105"/>
      <c r="JHA30" s="52"/>
      <c r="JHB30" s="106"/>
      <c r="JHC30" s="51"/>
      <c r="JHD30" s="52"/>
      <c r="JHE30" s="52"/>
      <c r="JHF30" s="103"/>
      <c r="JHG30" s="104"/>
      <c r="JHH30" s="105"/>
      <c r="JHI30" s="105"/>
      <c r="JHJ30" s="105"/>
      <c r="JHK30" s="105"/>
      <c r="JHL30" s="52"/>
      <c r="JHM30" s="106"/>
      <c r="JHN30" s="51"/>
      <c r="JHO30" s="52"/>
      <c r="JHP30" s="52"/>
      <c r="JHQ30" s="103"/>
      <c r="JHR30" s="104"/>
      <c r="JHS30" s="105"/>
      <c r="JHT30" s="105"/>
      <c r="JHU30" s="105"/>
      <c r="JHV30" s="105"/>
      <c r="JHW30" s="52"/>
      <c r="JHX30" s="106"/>
      <c r="JHY30" s="51"/>
      <c r="JHZ30" s="52"/>
      <c r="JIA30" s="52"/>
      <c r="JIB30" s="103"/>
      <c r="JIC30" s="104"/>
      <c r="JID30" s="105"/>
      <c r="JIE30" s="105"/>
      <c r="JIF30" s="105"/>
      <c r="JIG30" s="105"/>
      <c r="JIH30" s="52"/>
      <c r="JII30" s="106"/>
      <c r="JIJ30" s="51"/>
      <c r="JIK30" s="52"/>
      <c r="JIL30" s="52"/>
      <c r="JIM30" s="103"/>
      <c r="JIN30" s="104"/>
      <c r="JIO30" s="105"/>
      <c r="JIP30" s="105"/>
      <c r="JIQ30" s="105"/>
      <c r="JIR30" s="105"/>
      <c r="JIS30" s="52"/>
      <c r="JIT30" s="106"/>
      <c r="JIU30" s="51"/>
      <c r="JIV30" s="52"/>
      <c r="JIW30" s="52"/>
      <c r="JIX30" s="103"/>
      <c r="JIY30" s="104"/>
      <c r="JIZ30" s="105"/>
      <c r="JJA30" s="105"/>
      <c r="JJB30" s="105"/>
      <c r="JJC30" s="105"/>
      <c r="JJD30" s="52"/>
      <c r="JJE30" s="106"/>
      <c r="JJF30" s="51"/>
      <c r="JJG30" s="52"/>
      <c r="JJH30" s="52"/>
      <c r="JJI30" s="103"/>
      <c r="JJJ30" s="104"/>
      <c r="JJK30" s="105"/>
      <c r="JJL30" s="105"/>
      <c r="JJM30" s="105"/>
      <c r="JJN30" s="105"/>
      <c r="JJO30" s="52"/>
      <c r="JJP30" s="106"/>
      <c r="JJQ30" s="51"/>
      <c r="JJR30" s="52"/>
      <c r="JJS30" s="52"/>
      <c r="JJT30" s="103"/>
      <c r="JJU30" s="104"/>
      <c r="JJV30" s="105"/>
      <c r="JJW30" s="105"/>
      <c r="JJX30" s="105"/>
      <c r="JJY30" s="105"/>
      <c r="JJZ30" s="52"/>
      <c r="JKA30" s="106"/>
      <c r="JKB30" s="51"/>
      <c r="JKC30" s="52"/>
      <c r="JKD30" s="52"/>
      <c r="JKE30" s="103"/>
      <c r="JKF30" s="104"/>
      <c r="JKG30" s="105"/>
      <c r="JKH30" s="105"/>
      <c r="JKI30" s="105"/>
      <c r="JKJ30" s="105"/>
      <c r="JKK30" s="52"/>
      <c r="JKL30" s="106"/>
      <c r="JKM30" s="51"/>
      <c r="JKN30" s="52"/>
      <c r="JKO30" s="52"/>
      <c r="JKP30" s="103"/>
      <c r="JKQ30" s="104"/>
      <c r="JKR30" s="105"/>
      <c r="JKS30" s="105"/>
      <c r="JKT30" s="105"/>
      <c r="JKU30" s="105"/>
      <c r="JKV30" s="52"/>
      <c r="JKW30" s="106"/>
      <c r="JKX30" s="51"/>
      <c r="JKY30" s="52"/>
      <c r="JKZ30" s="52"/>
      <c r="JLA30" s="103"/>
      <c r="JLB30" s="104"/>
      <c r="JLC30" s="105"/>
      <c r="JLD30" s="105"/>
      <c r="JLE30" s="105"/>
      <c r="JLF30" s="105"/>
      <c r="JLG30" s="52"/>
      <c r="JLH30" s="106"/>
      <c r="JLI30" s="51"/>
      <c r="JLJ30" s="52"/>
      <c r="JLK30" s="52"/>
      <c r="JLL30" s="103"/>
      <c r="JLM30" s="104"/>
      <c r="JLN30" s="105"/>
      <c r="JLO30" s="105"/>
      <c r="JLP30" s="105"/>
      <c r="JLQ30" s="105"/>
      <c r="JLR30" s="52"/>
      <c r="JLS30" s="106"/>
      <c r="JLT30" s="51"/>
      <c r="JLU30" s="52"/>
      <c r="JLV30" s="52"/>
      <c r="JLW30" s="103"/>
      <c r="JLX30" s="104"/>
      <c r="JLY30" s="105"/>
      <c r="JLZ30" s="105"/>
      <c r="JMA30" s="105"/>
      <c r="JMB30" s="105"/>
      <c r="JMC30" s="52"/>
      <c r="JMD30" s="106"/>
      <c r="JME30" s="51"/>
      <c r="JMF30" s="52"/>
      <c r="JMG30" s="52"/>
      <c r="JMH30" s="103"/>
      <c r="JMI30" s="104"/>
      <c r="JMJ30" s="105"/>
      <c r="JMK30" s="105"/>
      <c r="JML30" s="105"/>
      <c r="JMM30" s="105"/>
      <c r="JMN30" s="52"/>
      <c r="JMO30" s="106"/>
      <c r="JMP30" s="51"/>
      <c r="JMQ30" s="52"/>
      <c r="JMR30" s="52"/>
      <c r="JMS30" s="103"/>
      <c r="JMT30" s="104"/>
      <c r="JMU30" s="105"/>
      <c r="JMV30" s="105"/>
      <c r="JMW30" s="105"/>
      <c r="JMX30" s="105"/>
      <c r="JMY30" s="52"/>
      <c r="JMZ30" s="106"/>
      <c r="JNA30" s="51"/>
      <c r="JNB30" s="52"/>
      <c r="JNC30" s="52"/>
      <c r="JND30" s="103"/>
      <c r="JNE30" s="104"/>
      <c r="JNF30" s="105"/>
      <c r="JNG30" s="105"/>
      <c r="JNH30" s="105"/>
      <c r="JNI30" s="105"/>
      <c r="JNJ30" s="52"/>
      <c r="JNK30" s="106"/>
      <c r="JNL30" s="51"/>
      <c r="JNM30" s="52"/>
      <c r="JNN30" s="52"/>
      <c r="JNO30" s="103"/>
      <c r="JNP30" s="104"/>
      <c r="JNQ30" s="105"/>
      <c r="JNR30" s="105"/>
      <c r="JNS30" s="105"/>
      <c r="JNT30" s="105"/>
      <c r="JNU30" s="52"/>
      <c r="JNV30" s="106"/>
      <c r="JNW30" s="51"/>
      <c r="JNX30" s="52"/>
      <c r="JNY30" s="52"/>
      <c r="JNZ30" s="103"/>
      <c r="JOA30" s="104"/>
      <c r="JOB30" s="105"/>
      <c r="JOC30" s="105"/>
      <c r="JOD30" s="105"/>
      <c r="JOE30" s="105"/>
      <c r="JOF30" s="52"/>
      <c r="JOG30" s="106"/>
      <c r="JOH30" s="51"/>
      <c r="JOI30" s="52"/>
      <c r="JOJ30" s="52"/>
      <c r="JOK30" s="103"/>
      <c r="JOL30" s="104"/>
      <c r="JOM30" s="105"/>
      <c r="JON30" s="105"/>
      <c r="JOO30" s="105"/>
      <c r="JOP30" s="105"/>
      <c r="JOQ30" s="52"/>
      <c r="JOR30" s="106"/>
      <c r="JOS30" s="51"/>
      <c r="JOT30" s="52"/>
      <c r="JOU30" s="52"/>
      <c r="JOV30" s="103"/>
      <c r="JOW30" s="104"/>
      <c r="JOX30" s="105"/>
      <c r="JOY30" s="105"/>
      <c r="JOZ30" s="105"/>
      <c r="JPA30" s="105"/>
      <c r="JPB30" s="52"/>
      <c r="JPC30" s="106"/>
      <c r="JPD30" s="51"/>
      <c r="JPE30" s="52"/>
      <c r="JPF30" s="52"/>
      <c r="JPG30" s="103"/>
      <c r="JPH30" s="104"/>
      <c r="JPI30" s="105"/>
      <c r="JPJ30" s="105"/>
      <c r="JPK30" s="105"/>
      <c r="JPL30" s="105"/>
      <c r="JPM30" s="52"/>
      <c r="JPN30" s="106"/>
      <c r="JPO30" s="51"/>
      <c r="JPP30" s="52"/>
      <c r="JPQ30" s="52"/>
      <c r="JPR30" s="103"/>
      <c r="JPS30" s="104"/>
      <c r="JPT30" s="105"/>
      <c r="JPU30" s="105"/>
      <c r="JPV30" s="105"/>
      <c r="JPW30" s="105"/>
      <c r="JPX30" s="52"/>
      <c r="JPY30" s="106"/>
      <c r="JPZ30" s="51"/>
      <c r="JQA30" s="52"/>
      <c r="JQB30" s="52"/>
      <c r="JQC30" s="103"/>
      <c r="JQD30" s="104"/>
      <c r="JQE30" s="105"/>
      <c r="JQF30" s="105"/>
      <c r="JQG30" s="105"/>
      <c r="JQH30" s="105"/>
      <c r="JQI30" s="52"/>
      <c r="JQJ30" s="106"/>
      <c r="JQK30" s="51"/>
      <c r="JQL30" s="52"/>
      <c r="JQM30" s="52"/>
      <c r="JQN30" s="103"/>
      <c r="JQO30" s="104"/>
      <c r="JQP30" s="105"/>
      <c r="JQQ30" s="105"/>
      <c r="JQR30" s="105"/>
      <c r="JQS30" s="105"/>
      <c r="JQT30" s="52"/>
      <c r="JQU30" s="106"/>
      <c r="JQV30" s="51"/>
      <c r="JQW30" s="52"/>
      <c r="JQX30" s="52"/>
      <c r="JQY30" s="103"/>
      <c r="JQZ30" s="104"/>
      <c r="JRA30" s="105"/>
      <c r="JRB30" s="105"/>
      <c r="JRC30" s="105"/>
      <c r="JRD30" s="105"/>
      <c r="JRE30" s="52"/>
      <c r="JRF30" s="106"/>
      <c r="JRG30" s="51"/>
      <c r="JRH30" s="52"/>
      <c r="JRI30" s="52"/>
      <c r="JRJ30" s="103"/>
      <c r="JRK30" s="104"/>
      <c r="JRL30" s="105"/>
      <c r="JRM30" s="105"/>
      <c r="JRN30" s="105"/>
      <c r="JRO30" s="105"/>
      <c r="JRP30" s="52"/>
      <c r="JRQ30" s="106"/>
      <c r="JRR30" s="51"/>
      <c r="JRS30" s="52"/>
      <c r="JRT30" s="52"/>
      <c r="JRU30" s="103"/>
      <c r="JRV30" s="104"/>
      <c r="JRW30" s="105"/>
      <c r="JRX30" s="105"/>
      <c r="JRY30" s="105"/>
      <c r="JRZ30" s="105"/>
      <c r="JSA30" s="52"/>
      <c r="JSB30" s="106"/>
      <c r="JSC30" s="51"/>
      <c r="JSD30" s="52"/>
      <c r="JSE30" s="52"/>
      <c r="JSF30" s="103"/>
      <c r="JSG30" s="104"/>
      <c r="JSH30" s="105"/>
      <c r="JSI30" s="105"/>
      <c r="JSJ30" s="105"/>
      <c r="JSK30" s="105"/>
      <c r="JSL30" s="52"/>
      <c r="JSM30" s="106"/>
      <c r="JSN30" s="51"/>
      <c r="JSO30" s="52"/>
      <c r="JSP30" s="52"/>
      <c r="JSQ30" s="103"/>
      <c r="JSR30" s="104"/>
      <c r="JSS30" s="105"/>
      <c r="JST30" s="105"/>
      <c r="JSU30" s="105"/>
      <c r="JSV30" s="105"/>
      <c r="JSW30" s="52"/>
      <c r="JSX30" s="106"/>
      <c r="JSY30" s="51"/>
      <c r="JSZ30" s="52"/>
      <c r="JTA30" s="52"/>
      <c r="JTB30" s="103"/>
      <c r="JTC30" s="104"/>
      <c r="JTD30" s="105"/>
      <c r="JTE30" s="105"/>
      <c r="JTF30" s="105"/>
      <c r="JTG30" s="105"/>
      <c r="JTH30" s="52"/>
      <c r="JTI30" s="106"/>
      <c r="JTJ30" s="51"/>
      <c r="JTK30" s="52"/>
      <c r="JTL30" s="52"/>
      <c r="JTM30" s="103"/>
      <c r="JTN30" s="104"/>
      <c r="JTO30" s="105"/>
      <c r="JTP30" s="105"/>
      <c r="JTQ30" s="105"/>
      <c r="JTR30" s="105"/>
      <c r="JTS30" s="52"/>
      <c r="JTT30" s="106"/>
      <c r="JTU30" s="51"/>
      <c r="JTV30" s="52"/>
      <c r="JTW30" s="52"/>
      <c r="JTX30" s="103"/>
      <c r="JTY30" s="104"/>
      <c r="JTZ30" s="105"/>
      <c r="JUA30" s="105"/>
      <c r="JUB30" s="105"/>
      <c r="JUC30" s="105"/>
      <c r="JUD30" s="52"/>
      <c r="JUE30" s="106"/>
      <c r="JUF30" s="51"/>
      <c r="JUG30" s="52"/>
      <c r="JUH30" s="52"/>
      <c r="JUI30" s="103"/>
      <c r="JUJ30" s="104"/>
      <c r="JUK30" s="105"/>
      <c r="JUL30" s="105"/>
      <c r="JUM30" s="105"/>
      <c r="JUN30" s="105"/>
      <c r="JUO30" s="52"/>
      <c r="JUP30" s="106"/>
      <c r="JUQ30" s="51"/>
      <c r="JUR30" s="52"/>
      <c r="JUS30" s="52"/>
      <c r="JUT30" s="103"/>
      <c r="JUU30" s="104"/>
      <c r="JUV30" s="105"/>
      <c r="JUW30" s="105"/>
      <c r="JUX30" s="105"/>
      <c r="JUY30" s="105"/>
      <c r="JUZ30" s="52"/>
      <c r="JVA30" s="106"/>
      <c r="JVB30" s="51"/>
      <c r="JVC30" s="52"/>
      <c r="JVD30" s="52"/>
      <c r="JVE30" s="103"/>
      <c r="JVF30" s="104"/>
      <c r="JVG30" s="105"/>
      <c r="JVH30" s="105"/>
      <c r="JVI30" s="105"/>
      <c r="JVJ30" s="105"/>
      <c r="JVK30" s="52"/>
      <c r="JVL30" s="106"/>
      <c r="JVM30" s="51"/>
      <c r="JVN30" s="52"/>
      <c r="JVO30" s="52"/>
      <c r="JVP30" s="103"/>
      <c r="JVQ30" s="104"/>
      <c r="JVR30" s="105"/>
      <c r="JVS30" s="105"/>
      <c r="JVT30" s="105"/>
      <c r="JVU30" s="105"/>
      <c r="JVV30" s="52"/>
      <c r="JVW30" s="106"/>
      <c r="JVX30" s="51"/>
      <c r="JVY30" s="52"/>
      <c r="JVZ30" s="52"/>
      <c r="JWA30" s="103"/>
      <c r="JWB30" s="104"/>
      <c r="JWC30" s="105"/>
      <c r="JWD30" s="105"/>
      <c r="JWE30" s="105"/>
      <c r="JWF30" s="105"/>
      <c r="JWG30" s="52"/>
      <c r="JWH30" s="106"/>
      <c r="JWI30" s="51"/>
      <c r="JWJ30" s="52"/>
      <c r="JWK30" s="52"/>
      <c r="JWL30" s="103"/>
      <c r="JWM30" s="104"/>
      <c r="JWN30" s="105"/>
      <c r="JWO30" s="105"/>
      <c r="JWP30" s="105"/>
      <c r="JWQ30" s="105"/>
      <c r="JWR30" s="52"/>
      <c r="JWS30" s="106"/>
      <c r="JWT30" s="51"/>
      <c r="JWU30" s="52"/>
      <c r="JWV30" s="52"/>
      <c r="JWW30" s="103"/>
      <c r="JWX30" s="104"/>
      <c r="JWY30" s="105"/>
      <c r="JWZ30" s="105"/>
      <c r="JXA30" s="105"/>
      <c r="JXB30" s="105"/>
      <c r="JXC30" s="52"/>
      <c r="JXD30" s="106"/>
      <c r="JXE30" s="51"/>
      <c r="JXF30" s="52"/>
      <c r="JXG30" s="52"/>
      <c r="JXH30" s="103"/>
      <c r="JXI30" s="104"/>
      <c r="JXJ30" s="105"/>
      <c r="JXK30" s="105"/>
      <c r="JXL30" s="105"/>
      <c r="JXM30" s="105"/>
      <c r="JXN30" s="52"/>
      <c r="JXO30" s="106"/>
      <c r="JXP30" s="51"/>
      <c r="JXQ30" s="52"/>
      <c r="JXR30" s="52"/>
      <c r="JXS30" s="103"/>
      <c r="JXT30" s="104"/>
      <c r="JXU30" s="105"/>
      <c r="JXV30" s="105"/>
      <c r="JXW30" s="105"/>
      <c r="JXX30" s="105"/>
      <c r="JXY30" s="52"/>
      <c r="JXZ30" s="106"/>
      <c r="JYA30" s="51"/>
      <c r="JYB30" s="52"/>
      <c r="JYC30" s="52"/>
      <c r="JYD30" s="103"/>
      <c r="JYE30" s="104"/>
      <c r="JYF30" s="105"/>
      <c r="JYG30" s="105"/>
      <c r="JYH30" s="105"/>
      <c r="JYI30" s="105"/>
      <c r="JYJ30" s="52"/>
      <c r="JYK30" s="106"/>
      <c r="JYL30" s="51"/>
      <c r="JYM30" s="52"/>
      <c r="JYN30" s="52"/>
      <c r="JYO30" s="103"/>
      <c r="JYP30" s="104"/>
      <c r="JYQ30" s="105"/>
      <c r="JYR30" s="105"/>
      <c r="JYS30" s="105"/>
      <c r="JYT30" s="105"/>
      <c r="JYU30" s="52"/>
      <c r="JYV30" s="106"/>
      <c r="JYW30" s="51"/>
      <c r="JYX30" s="52"/>
      <c r="JYY30" s="52"/>
      <c r="JYZ30" s="103"/>
      <c r="JZA30" s="104"/>
      <c r="JZB30" s="105"/>
      <c r="JZC30" s="105"/>
      <c r="JZD30" s="105"/>
      <c r="JZE30" s="105"/>
      <c r="JZF30" s="52"/>
      <c r="JZG30" s="106"/>
      <c r="JZH30" s="51"/>
      <c r="JZI30" s="52"/>
      <c r="JZJ30" s="52"/>
      <c r="JZK30" s="103"/>
      <c r="JZL30" s="104"/>
      <c r="JZM30" s="105"/>
      <c r="JZN30" s="105"/>
      <c r="JZO30" s="105"/>
      <c r="JZP30" s="105"/>
      <c r="JZQ30" s="52"/>
      <c r="JZR30" s="106"/>
      <c r="JZS30" s="51"/>
      <c r="JZT30" s="52"/>
      <c r="JZU30" s="52"/>
      <c r="JZV30" s="103"/>
      <c r="JZW30" s="104"/>
      <c r="JZX30" s="105"/>
      <c r="JZY30" s="105"/>
      <c r="JZZ30" s="105"/>
      <c r="KAA30" s="105"/>
      <c r="KAB30" s="52"/>
      <c r="KAC30" s="106"/>
      <c r="KAD30" s="51"/>
      <c r="KAE30" s="52"/>
      <c r="KAF30" s="52"/>
      <c r="KAG30" s="103"/>
      <c r="KAH30" s="104"/>
      <c r="KAI30" s="105"/>
      <c r="KAJ30" s="105"/>
      <c r="KAK30" s="105"/>
      <c r="KAL30" s="105"/>
      <c r="KAM30" s="52"/>
      <c r="KAN30" s="106"/>
      <c r="KAO30" s="51"/>
      <c r="KAP30" s="52"/>
      <c r="KAQ30" s="52"/>
      <c r="KAR30" s="103"/>
      <c r="KAS30" s="104"/>
      <c r="KAT30" s="105"/>
      <c r="KAU30" s="105"/>
      <c r="KAV30" s="105"/>
      <c r="KAW30" s="105"/>
      <c r="KAX30" s="52"/>
      <c r="KAY30" s="106"/>
      <c r="KAZ30" s="51"/>
      <c r="KBA30" s="52"/>
      <c r="KBB30" s="52"/>
      <c r="KBC30" s="103"/>
      <c r="KBD30" s="104"/>
      <c r="KBE30" s="105"/>
      <c r="KBF30" s="105"/>
      <c r="KBG30" s="105"/>
      <c r="KBH30" s="105"/>
      <c r="KBI30" s="52"/>
      <c r="KBJ30" s="106"/>
      <c r="KBK30" s="51"/>
      <c r="KBL30" s="52"/>
      <c r="KBM30" s="52"/>
      <c r="KBN30" s="103"/>
      <c r="KBO30" s="104"/>
      <c r="KBP30" s="105"/>
      <c r="KBQ30" s="105"/>
      <c r="KBR30" s="105"/>
      <c r="KBS30" s="105"/>
      <c r="KBT30" s="52"/>
      <c r="KBU30" s="106"/>
      <c r="KBV30" s="51"/>
      <c r="KBW30" s="52"/>
      <c r="KBX30" s="52"/>
      <c r="KBY30" s="103"/>
      <c r="KBZ30" s="104"/>
      <c r="KCA30" s="105"/>
      <c r="KCB30" s="105"/>
      <c r="KCC30" s="105"/>
      <c r="KCD30" s="105"/>
      <c r="KCE30" s="52"/>
      <c r="KCF30" s="106"/>
      <c r="KCG30" s="51"/>
      <c r="KCH30" s="52"/>
      <c r="KCI30" s="52"/>
      <c r="KCJ30" s="103"/>
      <c r="KCK30" s="104"/>
      <c r="KCL30" s="105"/>
      <c r="KCM30" s="105"/>
      <c r="KCN30" s="105"/>
      <c r="KCO30" s="105"/>
      <c r="KCP30" s="52"/>
      <c r="KCQ30" s="106"/>
      <c r="KCR30" s="51"/>
      <c r="KCS30" s="52"/>
      <c r="KCT30" s="52"/>
      <c r="KCU30" s="103"/>
      <c r="KCV30" s="104"/>
      <c r="KCW30" s="105"/>
      <c r="KCX30" s="105"/>
      <c r="KCY30" s="105"/>
      <c r="KCZ30" s="105"/>
      <c r="KDA30" s="52"/>
      <c r="KDB30" s="106"/>
      <c r="KDC30" s="51"/>
      <c r="KDD30" s="52"/>
      <c r="KDE30" s="52"/>
      <c r="KDF30" s="103"/>
      <c r="KDG30" s="104"/>
      <c r="KDH30" s="105"/>
      <c r="KDI30" s="105"/>
      <c r="KDJ30" s="105"/>
      <c r="KDK30" s="105"/>
      <c r="KDL30" s="52"/>
      <c r="KDM30" s="106"/>
      <c r="KDN30" s="51"/>
      <c r="KDO30" s="52"/>
      <c r="KDP30" s="52"/>
      <c r="KDQ30" s="103"/>
      <c r="KDR30" s="104"/>
      <c r="KDS30" s="105"/>
      <c r="KDT30" s="105"/>
      <c r="KDU30" s="105"/>
      <c r="KDV30" s="105"/>
      <c r="KDW30" s="52"/>
      <c r="KDX30" s="106"/>
      <c r="KDY30" s="51"/>
      <c r="KDZ30" s="52"/>
      <c r="KEA30" s="52"/>
      <c r="KEB30" s="103"/>
      <c r="KEC30" s="104"/>
      <c r="KED30" s="105"/>
      <c r="KEE30" s="105"/>
      <c r="KEF30" s="105"/>
      <c r="KEG30" s="105"/>
      <c r="KEH30" s="52"/>
      <c r="KEI30" s="106"/>
      <c r="KEJ30" s="51"/>
      <c r="KEK30" s="52"/>
      <c r="KEL30" s="52"/>
      <c r="KEM30" s="103"/>
      <c r="KEN30" s="104"/>
      <c r="KEO30" s="105"/>
      <c r="KEP30" s="105"/>
      <c r="KEQ30" s="105"/>
      <c r="KER30" s="105"/>
      <c r="KES30" s="52"/>
      <c r="KET30" s="106"/>
      <c r="KEU30" s="51"/>
      <c r="KEV30" s="52"/>
      <c r="KEW30" s="52"/>
      <c r="KEX30" s="103"/>
      <c r="KEY30" s="104"/>
      <c r="KEZ30" s="105"/>
      <c r="KFA30" s="105"/>
      <c r="KFB30" s="105"/>
      <c r="KFC30" s="105"/>
      <c r="KFD30" s="52"/>
      <c r="KFE30" s="106"/>
      <c r="KFF30" s="51"/>
      <c r="KFG30" s="52"/>
      <c r="KFH30" s="52"/>
      <c r="KFI30" s="103"/>
      <c r="KFJ30" s="104"/>
      <c r="KFK30" s="105"/>
      <c r="KFL30" s="105"/>
      <c r="KFM30" s="105"/>
      <c r="KFN30" s="105"/>
      <c r="KFO30" s="52"/>
      <c r="KFP30" s="106"/>
      <c r="KFQ30" s="51"/>
      <c r="KFR30" s="52"/>
      <c r="KFS30" s="52"/>
      <c r="KFT30" s="103"/>
      <c r="KFU30" s="104"/>
      <c r="KFV30" s="105"/>
      <c r="KFW30" s="105"/>
      <c r="KFX30" s="105"/>
      <c r="KFY30" s="105"/>
      <c r="KFZ30" s="52"/>
      <c r="KGA30" s="106"/>
      <c r="KGB30" s="51"/>
      <c r="KGC30" s="52"/>
      <c r="KGD30" s="52"/>
      <c r="KGE30" s="103"/>
      <c r="KGF30" s="104"/>
      <c r="KGG30" s="105"/>
      <c r="KGH30" s="105"/>
      <c r="KGI30" s="105"/>
      <c r="KGJ30" s="105"/>
      <c r="KGK30" s="52"/>
      <c r="KGL30" s="106"/>
      <c r="KGM30" s="51"/>
      <c r="KGN30" s="52"/>
      <c r="KGO30" s="52"/>
      <c r="KGP30" s="103"/>
      <c r="KGQ30" s="104"/>
      <c r="KGR30" s="105"/>
      <c r="KGS30" s="105"/>
      <c r="KGT30" s="105"/>
      <c r="KGU30" s="105"/>
      <c r="KGV30" s="52"/>
      <c r="KGW30" s="106"/>
      <c r="KGX30" s="51"/>
      <c r="KGY30" s="52"/>
      <c r="KGZ30" s="52"/>
      <c r="KHA30" s="103"/>
      <c r="KHB30" s="104"/>
      <c r="KHC30" s="105"/>
      <c r="KHD30" s="105"/>
      <c r="KHE30" s="105"/>
      <c r="KHF30" s="105"/>
      <c r="KHG30" s="52"/>
      <c r="KHH30" s="106"/>
      <c r="KHI30" s="51"/>
      <c r="KHJ30" s="52"/>
      <c r="KHK30" s="52"/>
      <c r="KHL30" s="103"/>
      <c r="KHM30" s="104"/>
      <c r="KHN30" s="105"/>
      <c r="KHO30" s="105"/>
      <c r="KHP30" s="105"/>
      <c r="KHQ30" s="105"/>
      <c r="KHR30" s="52"/>
      <c r="KHS30" s="106"/>
      <c r="KHT30" s="51"/>
      <c r="KHU30" s="52"/>
      <c r="KHV30" s="52"/>
      <c r="KHW30" s="103"/>
      <c r="KHX30" s="104"/>
      <c r="KHY30" s="105"/>
      <c r="KHZ30" s="105"/>
      <c r="KIA30" s="105"/>
      <c r="KIB30" s="105"/>
      <c r="KIC30" s="52"/>
      <c r="KID30" s="106"/>
      <c r="KIE30" s="51"/>
      <c r="KIF30" s="52"/>
      <c r="KIG30" s="52"/>
      <c r="KIH30" s="103"/>
      <c r="KII30" s="104"/>
      <c r="KIJ30" s="105"/>
      <c r="KIK30" s="105"/>
      <c r="KIL30" s="105"/>
      <c r="KIM30" s="105"/>
      <c r="KIN30" s="52"/>
      <c r="KIO30" s="106"/>
      <c r="KIP30" s="51"/>
      <c r="KIQ30" s="52"/>
      <c r="KIR30" s="52"/>
      <c r="KIS30" s="103"/>
      <c r="KIT30" s="104"/>
      <c r="KIU30" s="105"/>
      <c r="KIV30" s="105"/>
      <c r="KIW30" s="105"/>
      <c r="KIX30" s="105"/>
      <c r="KIY30" s="52"/>
      <c r="KIZ30" s="106"/>
      <c r="KJA30" s="51"/>
      <c r="KJB30" s="52"/>
      <c r="KJC30" s="52"/>
      <c r="KJD30" s="103"/>
      <c r="KJE30" s="104"/>
      <c r="KJF30" s="105"/>
      <c r="KJG30" s="105"/>
      <c r="KJH30" s="105"/>
      <c r="KJI30" s="105"/>
      <c r="KJJ30" s="52"/>
      <c r="KJK30" s="106"/>
      <c r="KJL30" s="51"/>
      <c r="KJM30" s="52"/>
      <c r="KJN30" s="52"/>
      <c r="KJO30" s="103"/>
      <c r="KJP30" s="104"/>
      <c r="KJQ30" s="105"/>
      <c r="KJR30" s="105"/>
      <c r="KJS30" s="105"/>
      <c r="KJT30" s="105"/>
      <c r="KJU30" s="52"/>
      <c r="KJV30" s="106"/>
      <c r="KJW30" s="51"/>
      <c r="KJX30" s="52"/>
      <c r="KJY30" s="52"/>
      <c r="KJZ30" s="103"/>
      <c r="KKA30" s="104"/>
      <c r="KKB30" s="105"/>
      <c r="KKC30" s="105"/>
      <c r="KKD30" s="105"/>
      <c r="KKE30" s="105"/>
      <c r="KKF30" s="52"/>
      <c r="KKG30" s="106"/>
      <c r="KKH30" s="51"/>
      <c r="KKI30" s="52"/>
      <c r="KKJ30" s="52"/>
      <c r="KKK30" s="103"/>
      <c r="KKL30" s="104"/>
      <c r="KKM30" s="105"/>
      <c r="KKN30" s="105"/>
      <c r="KKO30" s="105"/>
      <c r="KKP30" s="105"/>
      <c r="KKQ30" s="52"/>
      <c r="KKR30" s="106"/>
      <c r="KKS30" s="51"/>
      <c r="KKT30" s="52"/>
      <c r="KKU30" s="52"/>
      <c r="KKV30" s="103"/>
      <c r="KKW30" s="104"/>
      <c r="KKX30" s="105"/>
      <c r="KKY30" s="105"/>
      <c r="KKZ30" s="105"/>
      <c r="KLA30" s="105"/>
      <c r="KLB30" s="52"/>
      <c r="KLC30" s="106"/>
      <c r="KLD30" s="51"/>
      <c r="KLE30" s="52"/>
      <c r="KLF30" s="52"/>
      <c r="KLG30" s="103"/>
      <c r="KLH30" s="104"/>
      <c r="KLI30" s="105"/>
      <c r="KLJ30" s="105"/>
      <c r="KLK30" s="105"/>
      <c r="KLL30" s="105"/>
      <c r="KLM30" s="52"/>
      <c r="KLN30" s="106"/>
      <c r="KLO30" s="51"/>
      <c r="KLP30" s="52"/>
      <c r="KLQ30" s="52"/>
      <c r="KLR30" s="103"/>
      <c r="KLS30" s="104"/>
      <c r="KLT30" s="105"/>
      <c r="KLU30" s="105"/>
      <c r="KLV30" s="105"/>
      <c r="KLW30" s="105"/>
      <c r="KLX30" s="52"/>
      <c r="KLY30" s="106"/>
      <c r="KLZ30" s="51"/>
      <c r="KMA30" s="52"/>
      <c r="KMB30" s="52"/>
      <c r="KMC30" s="103"/>
      <c r="KMD30" s="104"/>
      <c r="KME30" s="105"/>
      <c r="KMF30" s="105"/>
      <c r="KMG30" s="105"/>
      <c r="KMH30" s="105"/>
      <c r="KMI30" s="52"/>
      <c r="KMJ30" s="106"/>
      <c r="KMK30" s="51"/>
      <c r="KML30" s="52"/>
      <c r="KMM30" s="52"/>
      <c r="KMN30" s="103"/>
      <c r="KMO30" s="104"/>
      <c r="KMP30" s="105"/>
      <c r="KMQ30" s="105"/>
      <c r="KMR30" s="105"/>
      <c r="KMS30" s="105"/>
      <c r="KMT30" s="52"/>
      <c r="KMU30" s="106"/>
      <c r="KMV30" s="51"/>
      <c r="KMW30" s="52"/>
      <c r="KMX30" s="52"/>
      <c r="KMY30" s="103"/>
      <c r="KMZ30" s="104"/>
      <c r="KNA30" s="105"/>
      <c r="KNB30" s="105"/>
      <c r="KNC30" s="105"/>
      <c r="KND30" s="105"/>
      <c r="KNE30" s="52"/>
      <c r="KNF30" s="106"/>
      <c r="KNG30" s="51"/>
      <c r="KNH30" s="52"/>
      <c r="KNI30" s="52"/>
      <c r="KNJ30" s="103"/>
      <c r="KNK30" s="104"/>
      <c r="KNL30" s="105"/>
      <c r="KNM30" s="105"/>
      <c r="KNN30" s="105"/>
      <c r="KNO30" s="105"/>
      <c r="KNP30" s="52"/>
      <c r="KNQ30" s="106"/>
      <c r="KNR30" s="51"/>
      <c r="KNS30" s="52"/>
      <c r="KNT30" s="52"/>
      <c r="KNU30" s="103"/>
      <c r="KNV30" s="104"/>
      <c r="KNW30" s="105"/>
      <c r="KNX30" s="105"/>
      <c r="KNY30" s="105"/>
      <c r="KNZ30" s="105"/>
      <c r="KOA30" s="52"/>
      <c r="KOB30" s="106"/>
      <c r="KOC30" s="51"/>
      <c r="KOD30" s="52"/>
      <c r="KOE30" s="52"/>
      <c r="KOF30" s="103"/>
      <c r="KOG30" s="104"/>
      <c r="KOH30" s="105"/>
      <c r="KOI30" s="105"/>
      <c r="KOJ30" s="105"/>
      <c r="KOK30" s="105"/>
      <c r="KOL30" s="52"/>
      <c r="KOM30" s="106"/>
      <c r="KON30" s="51"/>
      <c r="KOO30" s="52"/>
      <c r="KOP30" s="52"/>
      <c r="KOQ30" s="103"/>
      <c r="KOR30" s="104"/>
      <c r="KOS30" s="105"/>
      <c r="KOT30" s="105"/>
      <c r="KOU30" s="105"/>
      <c r="KOV30" s="105"/>
      <c r="KOW30" s="52"/>
      <c r="KOX30" s="106"/>
      <c r="KOY30" s="51"/>
      <c r="KOZ30" s="52"/>
      <c r="KPA30" s="52"/>
      <c r="KPB30" s="103"/>
      <c r="KPC30" s="104"/>
      <c r="KPD30" s="105"/>
      <c r="KPE30" s="105"/>
      <c r="KPF30" s="105"/>
      <c r="KPG30" s="105"/>
      <c r="KPH30" s="52"/>
      <c r="KPI30" s="106"/>
      <c r="KPJ30" s="51"/>
      <c r="KPK30" s="52"/>
      <c r="KPL30" s="52"/>
      <c r="KPM30" s="103"/>
      <c r="KPN30" s="104"/>
      <c r="KPO30" s="105"/>
      <c r="KPP30" s="105"/>
      <c r="KPQ30" s="105"/>
      <c r="KPR30" s="105"/>
      <c r="KPS30" s="52"/>
      <c r="KPT30" s="106"/>
      <c r="KPU30" s="51"/>
      <c r="KPV30" s="52"/>
      <c r="KPW30" s="52"/>
      <c r="KPX30" s="103"/>
      <c r="KPY30" s="104"/>
      <c r="KPZ30" s="105"/>
      <c r="KQA30" s="105"/>
      <c r="KQB30" s="105"/>
      <c r="KQC30" s="105"/>
      <c r="KQD30" s="52"/>
      <c r="KQE30" s="106"/>
      <c r="KQF30" s="51"/>
      <c r="KQG30" s="52"/>
      <c r="KQH30" s="52"/>
      <c r="KQI30" s="103"/>
      <c r="KQJ30" s="104"/>
      <c r="KQK30" s="105"/>
      <c r="KQL30" s="105"/>
      <c r="KQM30" s="105"/>
      <c r="KQN30" s="105"/>
      <c r="KQO30" s="52"/>
      <c r="KQP30" s="106"/>
      <c r="KQQ30" s="51"/>
      <c r="KQR30" s="52"/>
      <c r="KQS30" s="52"/>
      <c r="KQT30" s="103"/>
      <c r="KQU30" s="104"/>
      <c r="KQV30" s="105"/>
      <c r="KQW30" s="105"/>
      <c r="KQX30" s="105"/>
      <c r="KQY30" s="105"/>
      <c r="KQZ30" s="52"/>
      <c r="KRA30" s="106"/>
      <c r="KRB30" s="51"/>
      <c r="KRC30" s="52"/>
      <c r="KRD30" s="52"/>
      <c r="KRE30" s="103"/>
      <c r="KRF30" s="104"/>
      <c r="KRG30" s="105"/>
      <c r="KRH30" s="105"/>
      <c r="KRI30" s="105"/>
      <c r="KRJ30" s="105"/>
      <c r="KRK30" s="52"/>
      <c r="KRL30" s="106"/>
      <c r="KRM30" s="51"/>
      <c r="KRN30" s="52"/>
      <c r="KRO30" s="52"/>
      <c r="KRP30" s="103"/>
      <c r="KRQ30" s="104"/>
      <c r="KRR30" s="105"/>
      <c r="KRS30" s="105"/>
      <c r="KRT30" s="105"/>
      <c r="KRU30" s="105"/>
      <c r="KRV30" s="52"/>
      <c r="KRW30" s="106"/>
      <c r="KRX30" s="51"/>
      <c r="KRY30" s="52"/>
      <c r="KRZ30" s="52"/>
      <c r="KSA30" s="103"/>
      <c r="KSB30" s="104"/>
      <c r="KSC30" s="105"/>
      <c r="KSD30" s="105"/>
      <c r="KSE30" s="105"/>
      <c r="KSF30" s="105"/>
      <c r="KSG30" s="52"/>
      <c r="KSH30" s="106"/>
      <c r="KSI30" s="51"/>
      <c r="KSJ30" s="52"/>
      <c r="KSK30" s="52"/>
      <c r="KSL30" s="103"/>
      <c r="KSM30" s="104"/>
      <c r="KSN30" s="105"/>
      <c r="KSO30" s="105"/>
      <c r="KSP30" s="105"/>
      <c r="KSQ30" s="105"/>
      <c r="KSR30" s="52"/>
      <c r="KSS30" s="106"/>
      <c r="KST30" s="51"/>
      <c r="KSU30" s="52"/>
      <c r="KSV30" s="52"/>
      <c r="KSW30" s="103"/>
      <c r="KSX30" s="104"/>
      <c r="KSY30" s="105"/>
      <c r="KSZ30" s="105"/>
      <c r="KTA30" s="105"/>
      <c r="KTB30" s="105"/>
      <c r="KTC30" s="52"/>
      <c r="KTD30" s="106"/>
      <c r="KTE30" s="51"/>
      <c r="KTF30" s="52"/>
      <c r="KTG30" s="52"/>
      <c r="KTH30" s="103"/>
      <c r="KTI30" s="104"/>
      <c r="KTJ30" s="105"/>
      <c r="KTK30" s="105"/>
      <c r="KTL30" s="105"/>
      <c r="KTM30" s="105"/>
      <c r="KTN30" s="52"/>
      <c r="KTO30" s="106"/>
      <c r="KTP30" s="51"/>
      <c r="KTQ30" s="52"/>
      <c r="KTR30" s="52"/>
      <c r="KTS30" s="103"/>
      <c r="KTT30" s="104"/>
      <c r="KTU30" s="105"/>
      <c r="KTV30" s="105"/>
      <c r="KTW30" s="105"/>
      <c r="KTX30" s="105"/>
      <c r="KTY30" s="52"/>
      <c r="KTZ30" s="106"/>
      <c r="KUA30" s="51"/>
      <c r="KUB30" s="52"/>
      <c r="KUC30" s="52"/>
      <c r="KUD30" s="103"/>
      <c r="KUE30" s="104"/>
      <c r="KUF30" s="105"/>
      <c r="KUG30" s="105"/>
      <c r="KUH30" s="105"/>
      <c r="KUI30" s="105"/>
      <c r="KUJ30" s="52"/>
      <c r="KUK30" s="106"/>
      <c r="KUL30" s="51"/>
      <c r="KUM30" s="52"/>
      <c r="KUN30" s="52"/>
      <c r="KUO30" s="103"/>
      <c r="KUP30" s="104"/>
      <c r="KUQ30" s="105"/>
      <c r="KUR30" s="105"/>
      <c r="KUS30" s="105"/>
      <c r="KUT30" s="105"/>
      <c r="KUU30" s="52"/>
      <c r="KUV30" s="106"/>
      <c r="KUW30" s="51"/>
      <c r="KUX30" s="52"/>
      <c r="KUY30" s="52"/>
      <c r="KUZ30" s="103"/>
      <c r="KVA30" s="104"/>
      <c r="KVB30" s="105"/>
      <c r="KVC30" s="105"/>
      <c r="KVD30" s="105"/>
      <c r="KVE30" s="105"/>
      <c r="KVF30" s="52"/>
      <c r="KVG30" s="106"/>
      <c r="KVH30" s="51"/>
      <c r="KVI30" s="52"/>
      <c r="KVJ30" s="52"/>
      <c r="KVK30" s="103"/>
      <c r="KVL30" s="104"/>
      <c r="KVM30" s="105"/>
      <c r="KVN30" s="105"/>
      <c r="KVO30" s="105"/>
      <c r="KVP30" s="105"/>
      <c r="KVQ30" s="52"/>
      <c r="KVR30" s="106"/>
      <c r="KVS30" s="51"/>
      <c r="KVT30" s="52"/>
      <c r="KVU30" s="52"/>
      <c r="KVV30" s="103"/>
      <c r="KVW30" s="104"/>
      <c r="KVX30" s="105"/>
      <c r="KVY30" s="105"/>
      <c r="KVZ30" s="105"/>
      <c r="KWA30" s="105"/>
      <c r="KWB30" s="52"/>
      <c r="KWC30" s="106"/>
      <c r="KWD30" s="51"/>
      <c r="KWE30" s="52"/>
      <c r="KWF30" s="52"/>
      <c r="KWG30" s="103"/>
      <c r="KWH30" s="104"/>
      <c r="KWI30" s="105"/>
      <c r="KWJ30" s="105"/>
      <c r="KWK30" s="105"/>
      <c r="KWL30" s="105"/>
      <c r="KWM30" s="52"/>
      <c r="KWN30" s="106"/>
      <c r="KWO30" s="51"/>
      <c r="KWP30" s="52"/>
      <c r="KWQ30" s="52"/>
      <c r="KWR30" s="103"/>
      <c r="KWS30" s="104"/>
      <c r="KWT30" s="105"/>
      <c r="KWU30" s="105"/>
      <c r="KWV30" s="105"/>
      <c r="KWW30" s="105"/>
      <c r="KWX30" s="52"/>
      <c r="KWY30" s="106"/>
      <c r="KWZ30" s="51"/>
      <c r="KXA30" s="52"/>
      <c r="KXB30" s="52"/>
      <c r="KXC30" s="103"/>
      <c r="KXD30" s="104"/>
      <c r="KXE30" s="105"/>
      <c r="KXF30" s="105"/>
      <c r="KXG30" s="105"/>
      <c r="KXH30" s="105"/>
      <c r="KXI30" s="52"/>
      <c r="KXJ30" s="106"/>
      <c r="KXK30" s="51"/>
      <c r="KXL30" s="52"/>
      <c r="KXM30" s="52"/>
      <c r="KXN30" s="103"/>
      <c r="KXO30" s="104"/>
      <c r="KXP30" s="105"/>
      <c r="KXQ30" s="105"/>
      <c r="KXR30" s="105"/>
      <c r="KXS30" s="105"/>
      <c r="KXT30" s="52"/>
      <c r="KXU30" s="106"/>
      <c r="KXV30" s="51"/>
      <c r="KXW30" s="52"/>
      <c r="KXX30" s="52"/>
      <c r="KXY30" s="103"/>
      <c r="KXZ30" s="104"/>
      <c r="KYA30" s="105"/>
      <c r="KYB30" s="105"/>
      <c r="KYC30" s="105"/>
      <c r="KYD30" s="105"/>
      <c r="KYE30" s="52"/>
      <c r="KYF30" s="106"/>
      <c r="KYG30" s="51"/>
      <c r="KYH30" s="52"/>
      <c r="KYI30" s="52"/>
      <c r="KYJ30" s="103"/>
      <c r="KYK30" s="104"/>
      <c r="KYL30" s="105"/>
      <c r="KYM30" s="105"/>
      <c r="KYN30" s="105"/>
      <c r="KYO30" s="105"/>
      <c r="KYP30" s="52"/>
      <c r="KYQ30" s="106"/>
      <c r="KYR30" s="51"/>
      <c r="KYS30" s="52"/>
      <c r="KYT30" s="52"/>
      <c r="KYU30" s="103"/>
      <c r="KYV30" s="104"/>
      <c r="KYW30" s="105"/>
      <c r="KYX30" s="105"/>
      <c r="KYY30" s="105"/>
      <c r="KYZ30" s="105"/>
      <c r="KZA30" s="52"/>
      <c r="KZB30" s="106"/>
      <c r="KZC30" s="51"/>
      <c r="KZD30" s="52"/>
      <c r="KZE30" s="52"/>
      <c r="KZF30" s="103"/>
      <c r="KZG30" s="104"/>
      <c r="KZH30" s="105"/>
      <c r="KZI30" s="105"/>
      <c r="KZJ30" s="105"/>
      <c r="KZK30" s="105"/>
      <c r="KZL30" s="52"/>
      <c r="KZM30" s="106"/>
      <c r="KZN30" s="51"/>
      <c r="KZO30" s="52"/>
      <c r="KZP30" s="52"/>
      <c r="KZQ30" s="103"/>
      <c r="KZR30" s="104"/>
      <c r="KZS30" s="105"/>
      <c r="KZT30" s="105"/>
      <c r="KZU30" s="105"/>
      <c r="KZV30" s="105"/>
      <c r="KZW30" s="52"/>
      <c r="KZX30" s="106"/>
      <c r="KZY30" s="51"/>
      <c r="KZZ30" s="52"/>
      <c r="LAA30" s="52"/>
      <c r="LAB30" s="103"/>
      <c r="LAC30" s="104"/>
      <c r="LAD30" s="105"/>
      <c r="LAE30" s="105"/>
      <c r="LAF30" s="105"/>
      <c r="LAG30" s="105"/>
      <c r="LAH30" s="52"/>
      <c r="LAI30" s="106"/>
      <c r="LAJ30" s="51"/>
      <c r="LAK30" s="52"/>
      <c r="LAL30" s="52"/>
      <c r="LAM30" s="103"/>
      <c r="LAN30" s="104"/>
      <c r="LAO30" s="105"/>
      <c r="LAP30" s="105"/>
      <c r="LAQ30" s="105"/>
      <c r="LAR30" s="105"/>
      <c r="LAS30" s="52"/>
      <c r="LAT30" s="106"/>
      <c r="LAU30" s="51"/>
      <c r="LAV30" s="52"/>
      <c r="LAW30" s="52"/>
      <c r="LAX30" s="103"/>
      <c r="LAY30" s="104"/>
      <c r="LAZ30" s="105"/>
      <c r="LBA30" s="105"/>
      <c r="LBB30" s="105"/>
      <c r="LBC30" s="105"/>
      <c r="LBD30" s="52"/>
      <c r="LBE30" s="106"/>
      <c r="LBF30" s="51"/>
      <c r="LBG30" s="52"/>
      <c r="LBH30" s="52"/>
      <c r="LBI30" s="103"/>
      <c r="LBJ30" s="104"/>
      <c r="LBK30" s="105"/>
      <c r="LBL30" s="105"/>
      <c r="LBM30" s="105"/>
      <c r="LBN30" s="105"/>
      <c r="LBO30" s="52"/>
      <c r="LBP30" s="106"/>
      <c r="LBQ30" s="51"/>
      <c r="LBR30" s="52"/>
      <c r="LBS30" s="52"/>
      <c r="LBT30" s="103"/>
      <c r="LBU30" s="104"/>
      <c r="LBV30" s="105"/>
      <c r="LBW30" s="105"/>
      <c r="LBX30" s="105"/>
      <c r="LBY30" s="105"/>
      <c r="LBZ30" s="52"/>
      <c r="LCA30" s="106"/>
      <c r="LCB30" s="51"/>
      <c r="LCC30" s="52"/>
      <c r="LCD30" s="52"/>
      <c r="LCE30" s="103"/>
      <c r="LCF30" s="104"/>
      <c r="LCG30" s="105"/>
      <c r="LCH30" s="105"/>
      <c r="LCI30" s="105"/>
      <c r="LCJ30" s="105"/>
      <c r="LCK30" s="52"/>
      <c r="LCL30" s="106"/>
      <c r="LCM30" s="51"/>
      <c r="LCN30" s="52"/>
      <c r="LCO30" s="52"/>
      <c r="LCP30" s="103"/>
      <c r="LCQ30" s="104"/>
      <c r="LCR30" s="105"/>
      <c r="LCS30" s="105"/>
      <c r="LCT30" s="105"/>
      <c r="LCU30" s="105"/>
      <c r="LCV30" s="52"/>
      <c r="LCW30" s="106"/>
      <c r="LCX30" s="51"/>
      <c r="LCY30" s="52"/>
      <c r="LCZ30" s="52"/>
      <c r="LDA30" s="103"/>
      <c r="LDB30" s="104"/>
      <c r="LDC30" s="105"/>
      <c r="LDD30" s="105"/>
      <c r="LDE30" s="105"/>
      <c r="LDF30" s="105"/>
      <c r="LDG30" s="52"/>
      <c r="LDH30" s="106"/>
      <c r="LDI30" s="51"/>
      <c r="LDJ30" s="52"/>
      <c r="LDK30" s="52"/>
      <c r="LDL30" s="103"/>
      <c r="LDM30" s="104"/>
      <c r="LDN30" s="105"/>
      <c r="LDO30" s="105"/>
      <c r="LDP30" s="105"/>
      <c r="LDQ30" s="105"/>
      <c r="LDR30" s="52"/>
      <c r="LDS30" s="106"/>
      <c r="LDT30" s="51"/>
      <c r="LDU30" s="52"/>
      <c r="LDV30" s="52"/>
      <c r="LDW30" s="103"/>
      <c r="LDX30" s="104"/>
      <c r="LDY30" s="105"/>
      <c r="LDZ30" s="105"/>
      <c r="LEA30" s="105"/>
      <c r="LEB30" s="105"/>
      <c r="LEC30" s="52"/>
      <c r="LED30" s="106"/>
      <c r="LEE30" s="51"/>
      <c r="LEF30" s="52"/>
      <c r="LEG30" s="52"/>
      <c r="LEH30" s="103"/>
      <c r="LEI30" s="104"/>
      <c r="LEJ30" s="105"/>
      <c r="LEK30" s="105"/>
      <c r="LEL30" s="105"/>
      <c r="LEM30" s="105"/>
      <c r="LEN30" s="52"/>
      <c r="LEO30" s="106"/>
      <c r="LEP30" s="51"/>
      <c r="LEQ30" s="52"/>
      <c r="LER30" s="52"/>
      <c r="LES30" s="103"/>
      <c r="LET30" s="104"/>
      <c r="LEU30" s="105"/>
      <c r="LEV30" s="105"/>
      <c r="LEW30" s="105"/>
      <c r="LEX30" s="105"/>
      <c r="LEY30" s="52"/>
      <c r="LEZ30" s="106"/>
      <c r="LFA30" s="51"/>
      <c r="LFB30" s="52"/>
      <c r="LFC30" s="52"/>
      <c r="LFD30" s="103"/>
      <c r="LFE30" s="104"/>
      <c r="LFF30" s="105"/>
      <c r="LFG30" s="105"/>
      <c r="LFH30" s="105"/>
      <c r="LFI30" s="105"/>
      <c r="LFJ30" s="52"/>
      <c r="LFK30" s="106"/>
      <c r="LFL30" s="51"/>
      <c r="LFM30" s="52"/>
      <c r="LFN30" s="52"/>
      <c r="LFO30" s="103"/>
      <c r="LFP30" s="104"/>
      <c r="LFQ30" s="105"/>
      <c r="LFR30" s="105"/>
      <c r="LFS30" s="105"/>
      <c r="LFT30" s="105"/>
      <c r="LFU30" s="52"/>
      <c r="LFV30" s="106"/>
      <c r="LFW30" s="51"/>
      <c r="LFX30" s="52"/>
      <c r="LFY30" s="52"/>
      <c r="LFZ30" s="103"/>
      <c r="LGA30" s="104"/>
      <c r="LGB30" s="105"/>
      <c r="LGC30" s="105"/>
      <c r="LGD30" s="105"/>
      <c r="LGE30" s="105"/>
      <c r="LGF30" s="52"/>
      <c r="LGG30" s="106"/>
      <c r="LGH30" s="51"/>
      <c r="LGI30" s="52"/>
      <c r="LGJ30" s="52"/>
      <c r="LGK30" s="103"/>
      <c r="LGL30" s="104"/>
      <c r="LGM30" s="105"/>
      <c r="LGN30" s="105"/>
      <c r="LGO30" s="105"/>
      <c r="LGP30" s="105"/>
      <c r="LGQ30" s="52"/>
      <c r="LGR30" s="106"/>
      <c r="LGS30" s="51"/>
      <c r="LGT30" s="52"/>
      <c r="LGU30" s="52"/>
      <c r="LGV30" s="103"/>
      <c r="LGW30" s="104"/>
      <c r="LGX30" s="105"/>
      <c r="LGY30" s="105"/>
      <c r="LGZ30" s="105"/>
      <c r="LHA30" s="105"/>
      <c r="LHB30" s="52"/>
      <c r="LHC30" s="106"/>
      <c r="LHD30" s="51"/>
      <c r="LHE30" s="52"/>
      <c r="LHF30" s="52"/>
      <c r="LHG30" s="103"/>
      <c r="LHH30" s="104"/>
      <c r="LHI30" s="105"/>
      <c r="LHJ30" s="105"/>
      <c r="LHK30" s="105"/>
      <c r="LHL30" s="105"/>
      <c r="LHM30" s="52"/>
      <c r="LHN30" s="106"/>
      <c r="LHO30" s="51"/>
      <c r="LHP30" s="52"/>
      <c r="LHQ30" s="52"/>
      <c r="LHR30" s="103"/>
      <c r="LHS30" s="104"/>
      <c r="LHT30" s="105"/>
      <c r="LHU30" s="105"/>
      <c r="LHV30" s="105"/>
      <c r="LHW30" s="105"/>
      <c r="LHX30" s="52"/>
      <c r="LHY30" s="106"/>
      <c r="LHZ30" s="51"/>
      <c r="LIA30" s="52"/>
      <c r="LIB30" s="52"/>
      <c r="LIC30" s="103"/>
      <c r="LID30" s="104"/>
      <c r="LIE30" s="105"/>
      <c r="LIF30" s="105"/>
      <c r="LIG30" s="105"/>
      <c r="LIH30" s="105"/>
      <c r="LII30" s="52"/>
      <c r="LIJ30" s="106"/>
      <c r="LIK30" s="51"/>
      <c r="LIL30" s="52"/>
      <c r="LIM30" s="52"/>
      <c r="LIN30" s="103"/>
      <c r="LIO30" s="104"/>
      <c r="LIP30" s="105"/>
      <c r="LIQ30" s="105"/>
      <c r="LIR30" s="105"/>
      <c r="LIS30" s="105"/>
      <c r="LIT30" s="52"/>
      <c r="LIU30" s="106"/>
      <c r="LIV30" s="51"/>
      <c r="LIW30" s="52"/>
      <c r="LIX30" s="52"/>
      <c r="LIY30" s="103"/>
      <c r="LIZ30" s="104"/>
      <c r="LJA30" s="105"/>
      <c r="LJB30" s="105"/>
      <c r="LJC30" s="105"/>
      <c r="LJD30" s="105"/>
      <c r="LJE30" s="52"/>
      <c r="LJF30" s="106"/>
      <c r="LJG30" s="51"/>
      <c r="LJH30" s="52"/>
      <c r="LJI30" s="52"/>
      <c r="LJJ30" s="103"/>
      <c r="LJK30" s="104"/>
      <c r="LJL30" s="105"/>
      <c r="LJM30" s="105"/>
      <c r="LJN30" s="105"/>
      <c r="LJO30" s="105"/>
      <c r="LJP30" s="52"/>
      <c r="LJQ30" s="106"/>
      <c r="LJR30" s="51"/>
      <c r="LJS30" s="52"/>
      <c r="LJT30" s="52"/>
      <c r="LJU30" s="103"/>
      <c r="LJV30" s="104"/>
      <c r="LJW30" s="105"/>
      <c r="LJX30" s="105"/>
      <c r="LJY30" s="105"/>
      <c r="LJZ30" s="105"/>
      <c r="LKA30" s="52"/>
      <c r="LKB30" s="106"/>
      <c r="LKC30" s="51"/>
      <c r="LKD30" s="52"/>
      <c r="LKE30" s="52"/>
      <c r="LKF30" s="103"/>
      <c r="LKG30" s="104"/>
      <c r="LKH30" s="105"/>
      <c r="LKI30" s="105"/>
      <c r="LKJ30" s="105"/>
      <c r="LKK30" s="105"/>
      <c r="LKL30" s="52"/>
      <c r="LKM30" s="106"/>
      <c r="LKN30" s="51"/>
      <c r="LKO30" s="52"/>
      <c r="LKP30" s="52"/>
      <c r="LKQ30" s="103"/>
      <c r="LKR30" s="104"/>
      <c r="LKS30" s="105"/>
      <c r="LKT30" s="105"/>
      <c r="LKU30" s="105"/>
      <c r="LKV30" s="105"/>
      <c r="LKW30" s="52"/>
      <c r="LKX30" s="106"/>
      <c r="LKY30" s="51"/>
      <c r="LKZ30" s="52"/>
      <c r="LLA30" s="52"/>
      <c r="LLB30" s="103"/>
      <c r="LLC30" s="104"/>
      <c r="LLD30" s="105"/>
      <c r="LLE30" s="105"/>
      <c r="LLF30" s="105"/>
      <c r="LLG30" s="105"/>
      <c r="LLH30" s="52"/>
      <c r="LLI30" s="106"/>
      <c r="LLJ30" s="51"/>
      <c r="LLK30" s="52"/>
      <c r="LLL30" s="52"/>
      <c r="LLM30" s="103"/>
      <c r="LLN30" s="104"/>
      <c r="LLO30" s="105"/>
      <c r="LLP30" s="105"/>
      <c r="LLQ30" s="105"/>
      <c r="LLR30" s="105"/>
      <c r="LLS30" s="52"/>
      <c r="LLT30" s="106"/>
      <c r="LLU30" s="51"/>
      <c r="LLV30" s="52"/>
      <c r="LLW30" s="52"/>
      <c r="LLX30" s="103"/>
      <c r="LLY30" s="104"/>
      <c r="LLZ30" s="105"/>
      <c r="LMA30" s="105"/>
      <c r="LMB30" s="105"/>
      <c r="LMC30" s="105"/>
      <c r="LMD30" s="52"/>
      <c r="LME30" s="106"/>
      <c r="LMF30" s="51"/>
      <c r="LMG30" s="52"/>
      <c r="LMH30" s="52"/>
      <c r="LMI30" s="103"/>
      <c r="LMJ30" s="104"/>
      <c r="LMK30" s="105"/>
      <c r="LML30" s="105"/>
      <c r="LMM30" s="105"/>
      <c r="LMN30" s="105"/>
      <c r="LMO30" s="52"/>
      <c r="LMP30" s="106"/>
      <c r="LMQ30" s="51"/>
      <c r="LMR30" s="52"/>
      <c r="LMS30" s="52"/>
      <c r="LMT30" s="103"/>
      <c r="LMU30" s="104"/>
      <c r="LMV30" s="105"/>
      <c r="LMW30" s="105"/>
      <c r="LMX30" s="105"/>
      <c r="LMY30" s="105"/>
      <c r="LMZ30" s="52"/>
      <c r="LNA30" s="106"/>
      <c r="LNB30" s="51"/>
      <c r="LNC30" s="52"/>
      <c r="LND30" s="52"/>
      <c r="LNE30" s="103"/>
      <c r="LNF30" s="104"/>
      <c r="LNG30" s="105"/>
      <c r="LNH30" s="105"/>
      <c r="LNI30" s="105"/>
      <c r="LNJ30" s="105"/>
      <c r="LNK30" s="52"/>
      <c r="LNL30" s="106"/>
      <c r="LNM30" s="51"/>
      <c r="LNN30" s="52"/>
      <c r="LNO30" s="52"/>
      <c r="LNP30" s="103"/>
      <c r="LNQ30" s="104"/>
      <c r="LNR30" s="105"/>
      <c r="LNS30" s="105"/>
      <c r="LNT30" s="105"/>
      <c r="LNU30" s="105"/>
      <c r="LNV30" s="52"/>
      <c r="LNW30" s="106"/>
      <c r="LNX30" s="51"/>
      <c r="LNY30" s="52"/>
      <c r="LNZ30" s="52"/>
      <c r="LOA30" s="103"/>
      <c r="LOB30" s="104"/>
      <c r="LOC30" s="105"/>
      <c r="LOD30" s="105"/>
      <c r="LOE30" s="105"/>
      <c r="LOF30" s="105"/>
      <c r="LOG30" s="52"/>
      <c r="LOH30" s="106"/>
      <c r="LOI30" s="51"/>
      <c r="LOJ30" s="52"/>
      <c r="LOK30" s="52"/>
      <c r="LOL30" s="103"/>
      <c r="LOM30" s="104"/>
      <c r="LON30" s="105"/>
      <c r="LOO30" s="105"/>
      <c r="LOP30" s="105"/>
      <c r="LOQ30" s="105"/>
      <c r="LOR30" s="52"/>
      <c r="LOS30" s="106"/>
      <c r="LOT30" s="51"/>
      <c r="LOU30" s="52"/>
      <c r="LOV30" s="52"/>
      <c r="LOW30" s="103"/>
      <c r="LOX30" s="104"/>
      <c r="LOY30" s="105"/>
      <c r="LOZ30" s="105"/>
      <c r="LPA30" s="105"/>
      <c r="LPB30" s="105"/>
      <c r="LPC30" s="52"/>
      <c r="LPD30" s="106"/>
      <c r="LPE30" s="51"/>
      <c r="LPF30" s="52"/>
      <c r="LPG30" s="52"/>
      <c r="LPH30" s="103"/>
      <c r="LPI30" s="104"/>
      <c r="LPJ30" s="105"/>
      <c r="LPK30" s="105"/>
      <c r="LPL30" s="105"/>
      <c r="LPM30" s="105"/>
      <c r="LPN30" s="52"/>
      <c r="LPO30" s="106"/>
      <c r="LPP30" s="51"/>
      <c r="LPQ30" s="52"/>
      <c r="LPR30" s="52"/>
      <c r="LPS30" s="103"/>
      <c r="LPT30" s="104"/>
      <c r="LPU30" s="105"/>
      <c r="LPV30" s="105"/>
      <c r="LPW30" s="105"/>
      <c r="LPX30" s="105"/>
      <c r="LPY30" s="52"/>
      <c r="LPZ30" s="106"/>
      <c r="LQA30" s="51"/>
      <c r="LQB30" s="52"/>
      <c r="LQC30" s="52"/>
      <c r="LQD30" s="103"/>
      <c r="LQE30" s="104"/>
      <c r="LQF30" s="105"/>
      <c r="LQG30" s="105"/>
      <c r="LQH30" s="105"/>
      <c r="LQI30" s="105"/>
      <c r="LQJ30" s="52"/>
      <c r="LQK30" s="106"/>
      <c r="LQL30" s="51"/>
      <c r="LQM30" s="52"/>
      <c r="LQN30" s="52"/>
      <c r="LQO30" s="103"/>
      <c r="LQP30" s="104"/>
      <c r="LQQ30" s="105"/>
      <c r="LQR30" s="105"/>
      <c r="LQS30" s="105"/>
      <c r="LQT30" s="105"/>
      <c r="LQU30" s="52"/>
      <c r="LQV30" s="106"/>
      <c r="LQW30" s="51"/>
      <c r="LQX30" s="52"/>
      <c r="LQY30" s="52"/>
      <c r="LQZ30" s="103"/>
      <c r="LRA30" s="104"/>
      <c r="LRB30" s="105"/>
      <c r="LRC30" s="105"/>
      <c r="LRD30" s="105"/>
      <c r="LRE30" s="105"/>
      <c r="LRF30" s="52"/>
      <c r="LRG30" s="106"/>
      <c r="LRH30" s="51"/>
      <c r="LRI30" s="52"/>
      <c r="LRJ30" s="52"/>
      <c r="LRK30" s="103"/>
      <c r="LRL30" s="104"/>
      <c r="LRM30" s="105"/>
      <c r="LRN30" s="105"/>
      <c r="LRO30" s="105"/>
      <c r="LRP30" s="105"/>
      <c r="LRQ30" s="52"/>
      <c r="LRR30" s="106"/>
      <c r="LRS30" s="51"/>
      <c r="LRT30" s="52"/>
      <c r="LRU30" s="52"/>
      <c r="LRV30" s="103"/>
      <c r="LRW30" s="104"/>
      <c r="LRX30" s="105"/>
      <c r="LRY30" s="105"/>
      <c r="LRZ30" s="105"/>
      <c r="LSA30" s="105"/>
      <c r="LSB30" s="52"/>
      <c r="LSC30" s="106"/>
      <c r="LSD30" s="51"/>
      <c r="LSE30" s="52"/>
      <c r="LSF30" s="52"/>
      <c r="LSG30" s="103"/>
      <c r="LSH30" s="104"/>
      <c r="LSI30" s="105"/>
      <c r="LSJ30" s="105"/>
      <c r="LSK30" s="105"/>
      <c r="LSL30" s="105"/>
      <c r="LSM30" s="52"/>
      <c r="LSN30" s="106"/>
      <c r="LSO30" s="51"/>
      <c r="LSP30" s="52"/>
      <c r="LSQ30" s="52"/>
      <c r="LSR30" s="103"/>
      <c r="LSS30" s="104"/>
      <c r="LST30" s="105"/>
      <c r="LSU30" s="105"/>
      <c r="LSV30" s="105"/>
      <c r="LSW30" s="105"/>
      <c r="LSX30" s="52"/>
      <c r="LSY30" s="106"/>
      <c r="LSZ30" s="51"/>
      <c r="LTA30" s="52"/>
      <c r="LTB30" s="52"/>
      <c r="LTC30" s="103"/>
      <c r="LTD30" s="104"/>
      <c r="LTE30" s="105"/>
      <c r="LTF30" s="105"/>
      <c r="LTG30" s="105"/>
      <c r="LTH30" s="105"/>
      <c r="LTI30" s="52"/>
      <c r="LTJ30" s="106"/>
      <c r="LTK30" s="51"/>
      <c r="LTL30" s="52"/>
      <c r="LTM30" s="52"/>
      <c r="LTN30" s="103"/>
      <c r="LTO30" s="104"/>
      <c r="LTP30" s="105"/>
      <c r="LTQ30" s="105"/>
      <c r="LTR30" s="105"/>
      <c r="LTS30" s="105"/>
      <c r="LTT30" s="52"/>
      <c r="LTU30" s="106"/>
      <c r="LTV30" s="51"/>
      <c r="LTW30" s="52"/>
      <c r="LTX30" s="52"/>
      <c r="LTY30" s="103"/>
      <c r="LTZ30" s="104"/>
      <c r="LUA30" s="105"/>
      <c r="LUB30" s="105"/>
      <c r="LUC30" s="105"/>
      <c r="LUD30" s="105"/>
      <c r="LUE30" s="52"/>
      <c r="LUF30" s="106"/>
      <c r="LUG30" s="51"/>
      <c r="LUH30" s="52"/>
      <c r="LUI30" s="52"/>
      <c r="LUJ30" s="103"/>
      <c r="LUK30" s="104"/>
      <c r="LUL30" s="105"/>
      <c r="LUM30" s="105"/>
      <c r="LUN30" s="105"/>
      <c r="LUO30" s="105"/>
      <c r="LUP30" s="52"/>
      <c r="LUQ30" s="106"/>
      <c r="LUR30" s="51"/>
      <c r="LUS30" s="52"/>
      <c r="LUT30" s="52"/>
      <c r="LUU30" s="103"/>
      <c r="LUV30" s="104"/>
      <c r="LUW30" s="105"/>
      <c r="LUX30" s="105"/>
      <c r="LUY30" s="105"/>
      <c r="LUZ30" s="105"/>
      <c r="LVA30" s="52"/>
      <c r="LVB30" s="106"/>
      <c r="LVC30" s="51"/>
      <c r="LVD30" s="52"/>
      <c r="LVE30" s="52"/>
      <c r="LVF30" s="103"/>
      <c r="LVG30" s="104"/>
      <c r="LVH30" s="105"/>
      <c r="LVI30" s="105"/>
      <c r="LVJ30" s="105"/>
      <c r="LVK30" s="105"/>
      <c r="LVL30" s="52"/>
      <c r="LVM30" s="106"/>
      <c r="LVN30" s="51"/>
      <c r="LVO30" s="52"/>
      <c r="LVP30" s="52"/>
      <c r="LVQ30" s="103"/>
      <c r="LVR30" s="104"/>
      <c r="LVS30" s="105"/>
      <c r="LVT30" s="105"/>
      <c r="LVU30" s="105"/>
      <c r="LVV30" s="105"/>
      <c r="LVW30" s="52"/>
      <c r="LVX30" s="106"/>
      <c r="LVY30" s="51"/>
      <c r="LVZ30" s="52"/>
      <c r="LWA30" s="52"/>
      <c r="LWB30" s="103"/>
      <c r="LWC30" s="104"/>
      <c r="LWD30" s="105"/>
      <c r="LWE30" s="105"/>
      <c r="LWF30" s="105"/>
      <c r="LWG30" s="105"/>
      <c r="LWH30" s="52"/>
      <c r="LWI30" s="106"/>
      <c r="LWJ30" s="51"/>
      <c r="LWK30" s="52"/>
      <c r="LWL30" s="52"/>
      <c r="LWM30" s="103"/>
      <c r="LWN30" s="104"/>
      <c r="LWO30" s="105"/>
      <c r="LWP30" s="105"/>
      <c r="LWQ30" s="105"/>
      <c r="LWR30" s="105"/>
      <c r="LWS30" s="52"/>
      <c r="LWT30" s="106"/>
      <c r="LWU30" s="51"/>
      <c r="LWV30" s="52"/>
      <c r="LWW30" s="52"/>
      <c r="LWX30" s="103"/>
      <c r="LWY30" s="104"/>
      <c r="LWZ30" s="105"/>
      <c r="LXA30" s="105"/>
      <c r="LXB30" s="105"/>
      <c r="LXC30" s="105"/>
      <c r="LXD30" s="52"/>
      <c r="LXE30" s="106"/>
      <c r="LXF30" s="51"/>
      <c r="LXG30" s="52"/>
      <c r="LXH30" s="52"/>
      <c r="LXI30" s="103"/>
      <c r="LXJ30" s="104"/>
      <c r="LXK30" s="105"/>
      <c r="LXL30" s="105"/>
      <c r="LXM30" s="105"/>
      <c r="LXN30" s="105"/>
      <c r="LXO30" s="52"/>
      <c r="LXP30" s="106"/>
      <c r="LXQ30" s="51"/>
      <c r="LXR30" s="52"/>
      <c r="LXS30" s="52"/>
      <c r="LXT30" s="103"/>
      <c r="LXU30" s="104"/>
      <c r="LXV30" s="105"/>
      <c r="LXW30" s="105"/>
      <c r="LXX30" s="105"/>
      <c r="LXY30" s="105"/>
      <c r="LXZ30" s="52"/>
      <c r="LYA30" s="106"/>
      <c r="LYB30" s="51"/>
      <c r="LYC30" s="52"/>
      <c r="LYD30" s="52"/>
      <c r="LYE30" s="103"/>
      <c r="LYF30" s="104"/>
      <c r="LYG30" s="105"/>
      <c r="LYH30" s="105"/>
      <c r="LYI30" s="105"/>
      <c r="LYJ30" s="105"/>
      <c r="LYK30" s="52"/>
      <c r="LYL30" s="106"/>
      <c r="LYM30" s="51"/>
      <c r="LYN30" s="52"/>
      <c r="LYO30" s="52"/>
      <c r="LYP30" s="103"/>
      <c r="LYQ30" s="104"/>
      <c r="LYR30" s="105"/>
      <c r="LYS30" s="105"/>
      <c r="LYT30" s="105"/>
      <c r="LYU30" s="105"/>
      <c r="LYV30" s="52"/>
      <c r="LYW30" s="106"/>
      <c r="LYX30" s="51"/>
      <c r="LYY30" s="52"/>
      <c r="LYZ30" s="52"/>
      <c r="LZA30" s="103"/>
      <c r="LZB30" s="104"/>
      <c r="LZC30" s="105"/>
      <c r="LZD30" s="105"/>
      <c r="LZE30" s="105"/>
      <c r="LZF30" s="105"/>
      <c r="LZG30" s="52"/>
      <c r="LZH30" s="106"/>
      <c r="LZI30" s="51"/>
      <c r="LZJ30" s="52"/>
      <c r="LZK30" s="52"/>
      <c r="LZL30" s="103"/>
      <c r="LZM30" s="104"/>
      <c r="LZN30" s="105"/>
      <c r="LZO30" s="105"/>
      <c r="LZP30" s="105"/>
      <c r="LZQ30" s="105"/>
      <c r="LZR30" s="52"/>
      <c r="LZS30" s="106"/>
      <c r="LZT30" s="51"/>
      <c r="LZU30" s="52"/>
      <c r="LZV30" s="52"/>
      <c r="LZW30" s="103"/>
      <c r="LZX30" s="104"/>
      <c r="LZY30" s="105"/>
      <c r="LZZ30" s="105"/>
      <c r="MAA30" s="105"/>
      <c r="MAB30" s="105"/>
      <c r="MAC30" s="52"/>
      <c r="MAD30" s="106"/>
      <c r="MAE30" s="51"/>
      <c r="MAF30" s="52"/>
      <c r="MAG30" s="52"/>
      <c r="MAH30" s="103"/>
      <c r="MAI30" s="104"/>
      <c r="MAJ30" s="105"/>
      <c r="MAK30" s="105"/>
      <c r="MAL30" s="105"/>
      <c r="MAM30" s="105"/>
      <c r="MAN30" s="52"/>
      <c r="MAO30" s="106"/>
      <c r="MAP30" s="51"/>
      <c r="MAQ30" s="52"/>
      <c r="MAR30" s="52"/>
      <c r="MAS30" s="103"/>
      <c r="MAT30" s="104"/>
      <c r="MAU30" s="105"/>
      <c r="MAV30" s="105"/>
      <c r="MAW30" s="105"/>
      <c r="MAX30" s="105"/>
      <c r="MAY30" s="52"/>
      <c r="MAZ30" s="106"/>
      <c r="MBA30" s="51"/>
      <c r="MBB30" s="52"/>
      <c r="MBC30" s="52"/>
      <c r="MBD30" s="103"/>
      <c r="MBE30" s="104"/>
      <c r="MBF30" s="105"/>
      <c r="MBG30" s="105"/>
      <c r="MBH30" s="105"/>
      <c r="MBI30" s="105"/>
      <c r="MBJ30" s="52"/>
      <c r="MBK30" s="106"/>
      <c r="MBL30" s="51"/>
      <c r="MBM30" s="52"/>
      <c r="MBN30" s="52"/>
      <c r="MBO30" s="103"/>
      <c r="MBP30" s="104"/>
      <c r="MBQ30" s="105"/>
      <c r="MBR30" s="105"/>
      <c r="MBS30" s="105"/>
      <c r="MBT30" s="105"/>
      <c r="MBU30" s="52"/>
      <c r="MBV30" s="106"/>
      <c r="MBW30" s="51"/>
      <c r="MBX30" s="52"/>
      <c r="MBY30" s="52"/>
      <c r="MBZ30" s="103"/>
      <c r="MCA30" s="104"/>
      <c r="MCB30" s="105"/>
      <c r="MCC30" s="105"/>
      <c r="MCD30" s="105"/>
      <c r="MCE30" s="105"/>
      <c r="MCF30" s="52"/>
      <c r="MCG30" s="106"/>
      <c r="MCH30" s="51"/>
      <c r="MCI30" s="52"/>
      <c r="MCJ30" s="52"/>
      <c r="MCK30" s="103"/>
      <c r="MCL30" s="104"/>
      <c r="MCM30" s="105"/>
      <c r="MCN30" s="105"/>
      <c r="MCO30" s="105"/>
      <c r="MCP30" s="105"/>
      <c r="MCQ30" s="52"/>
      <c r="MCR30" s="106"/>
      <c r="MCS30" s="51"/>
      <c r="MCT30" s="52"/>
      <c r="MCU30" s="52"/>
      <c r="MCV30" s="103"/>
      <c r="MCW30" s="104"/>
      <c r="MCX30" s="105"/>
      <c r="MCY30" s="105"/>
      <c r="MCZ30" s="105"/>
      <c r="MDA30" s="105"/>
      <c r="MDB30" s="52"/>
      <c r="MDC30" s="106"/>
      <c r="MDD30" s="51"/>
      <c r="MDE30" s="52"/>
      <c r="MDF30" s="52"/>
      <c r="MDG30" s="103"/>
      <c r="MDH30" s="104"/>
      <c r="MDI30" s="105"/>
      <c r="MDJ30" s="105"/>
      <c r="MDK30" s="105"/>
      <c r="MDL30" s="105"/>
      <c r="MDM30" s="52"/>
      <c r="MDN30" s="106"/>
      <c r="MDO30" s="51"/>
      <c r="MDP30" s="52"/>
      <c r="MDQ30" s="52"/>
      <c r="MDR30" s="103"/>
      <c r="MDS30" s="104"/>
      <c r="MDT30" s="105"/>
      <c r="MDU30" s="105"/>
      <c r="MDV30" s="105"/>
      <c r="MDW30" s="105"/>
      <c r="MDX30" s="52"/>
      <c r="MDY30" s="106"/>
      <c r="MDZ30" s="51"/>
      <c r="MEA30" s="52"/>
      <c r="MEB30" s="52"/>
      <c r="MEC30" s="103"/>
      <c r="MED30" s="104"/>
      <c r="MEE30" s="105"/>
      <c r="MEF30" s="105"/>
      <c r="MEG30" s="105"/>
      <c r="MEH30" s="105"/>
      <c r="MEI30" s="52"/>
      <c r="MEJ30" s="106"/>
      <c r="MEK30" s="51"/>
      <c r="MEL30" s="52"/>
      <c r="MEM30" s="52"/>
      <c r="MEN30" s="103"/>
      <c r="MEO30" s="104"/>
      <c r="MEP30" s="105"/>
      <c r="MEQ30" s="105"/>
      <c r="MER30" s="105"/>
      <c r="MES30" s="105"/>
      <c r="MET30" s="52"/>
      <c r="MEU30" s="106"/>
      <c r="MEV30" s="51"/>
      <c r="MEW30" s="52"/>
      <c r="MEX30" s="52"/>
      <c r="MEY30" s="103"/>
      <c r="MEZ30" s="104"/>
      <c r="MFA30" s="105"/>
      <c r="MFB30" s="105"/>
      <c r="MFC30" s="105"/>
      <c r="MFD30" s="105"/>
      <c r="MFE30" s="52"/>
      <c r="MFF30" s="106"/>
      <c r="MFG30" s="51"/>
      <c r="MFH30" s="52"/>
      <c r="MFI30" s="52"/>
      <c r="MFJ30" s="103"/>
      <c r="MFK30" s="104"/>
      <c r="MFL30" s="105"/>
      <c r="MFM30" s="105"/>
      <c r="MFN30" s="105"/>
      <c r="MFO30" s="105"/>
      <c r="MFP30" s="52"/>
      <c r="MFQ30" s="106"/>
      <c r="MFR30" s="51"/>
      <c r="MFS30" s="52"/>
      <c r="MFT30" s="52"/>
      <c r="MFU30" s="103"/>
      <c r="MFV30" s="104"/>
      <c r="MFW30" s="105"/>
      <c r="MFX30" s="105"/>
      <c r="MFY30" s="105"/>
      <c r="MFZ30" s="105"/>
      <c r="MGA30" s="52"/>
      <c r="MGB30" s="106"/>
      <c r="MGC30" s="51"/>
      <c r="MGD30" s="52"/>
      <c r="MGE30" s="52"/>
      <c r="MGF30" s="103"/>
      <c r="MGG30" s="104"/>
      <c r="MGH30" s="105"/>
      <c r="MGI30" s="105"/>
      <c r="MGJ30" s="105"/>
      <c r="MGK30" s="105"/>
      <c r="MGL30" s="52"/>
      <c r="MGM30" s="106"/>
      <c r="MGN30" s="51"/>
      <c r="MGO30" s="52"/>
      <c r="MGP30" s="52"/>
      <c r="MGQ30" s="103"/>
      <c r="MGR30" s="104"/>
      <c r="MGS30" s="105"/>
      <c r="MGT30" s="105"/>
      <c r="MGU30" s="105"/>
      <c r="MGV30" s="105"/>
      <c r="MGW30" s="52"/>
      <c r="MGX30" s="106"/>
      <c r="MGY30" s="51"/>
      <c r="MGZ30" s="52"/>
      <c r="MHA30" s="52"/>
      <c r="MHB30" s="103"/>
      <c r="MHC30" s="104"/>
      <c r="MHD30" s="105"/>
      <c r="MHE30" s="105"/>
      <c r="MHF30" s="105"/>
      <c r="MHG30" s="105"/>
      <c r="MHH30" s="52"/>
      <c r="MHI30" s="106"/>
      <c r="MHJ30" s="51"/>
      <c r="MHK30" s="52"/>
      <c r="MHL30" s="52"/>
      <c r="MHM30" s="103"/>
      <c r="MHN30" s="104"/>
      <c r="MHO30" s="105"/>
      <c r="MHP30" s="105"/>
      <c r="MHQ30" s="105"/>
      <c r="MHR30" s="105"/>
      <c r="MHS30" s="52"/>
      <c r="MHT30" s="106"/>
      <c r="MHU30" s="51"/>
      <c r="MHV30" s="52"/>
      <c r="MHW30" s="52"/>
      <c r="MHX30" s="103"/>
      <c r="MHY30" s="104"/>
      <c r="MHZ30" s="105"/>
      <c r="MIA30" s="105"/>
      <c r="MIB30" s="105"/>
      <c r="MIC30" s="105"/>
      <c r="MID30" s="52"/>
      <c r="MIE30" s="106"/>
      <c r="MIF30" s="51"/>
      <c r="MIG30" s="52"/>
      <c r="MIH30" s="52"/>
      <c r="MII30" s="103"/>
      <c r="MIJ30" s="104"/>
      <c r="MIK30" s="105"/>
      <c r="MIL30" s="105"/>
      <c r="MIM30" s="105"/>
      <c r="MIN30" s="105"/>
      <c r="MIO30" s="52"/>
      <c r="MIP30" s="106"/>
      <c r="MIQ30" s="51"/>
      <c r="MIR30" s="52"/>
      <c r="MIS30" s="52"/>
      <c r="MIT30" s="103"/>
      <c r="MIU30" s="104"/>
      <c r="MIV30" s="105"/>
      <c r="MIW30" s="105"/>
      <c r="MIX30" s="105"/>
      <c r="MIY30" s="105"/>
      <c r="MIZ30" s="52"/>
      <c r="MJA30" s="106"/>
      <c r="MJB30" s="51"/>
      <c r="MJC30" s="52"/>
      <c r="MJD30" s="52"/>
      <c r="MJE30" s="103"/>
      <c r="MJF30" s="104"/>
      <c r="MJG30" s="105"/>
      <c r="MJH30" s="105"/>
      <c r="MJI30" s="105"/>
      <c r="MJJ30" s="105"/>
      <c r="MJK30" s="52"/>
      <c r="MJL30" s="106"/>
      <c r="MJM30" s="51"/>
      <c r="MJN30" s="52"/>
      <c r="MJO30" s="52"/>
      <c r="MJP30" s="103"/>
      <c r="MJQ30" s="104"/>
      <c r="MJR30" s="105"/>
      <c r="MJS30" s="105"/>
      <c r="MJT30" s="105"/>
      <c r="MJU30" s="105"/>
      <c r="MJV30" s="52"/>
      <c r="MJW30" s="106"/>
      <c r="MJX30" s="51"/>
      <c r="MJY30" s="52"/>
      <c r="MJZ30" s="52"/>
      <c r="MKA30" s="103"/>
      <c r="MKB30" s="104"/>
      <c r="MKC30" s="105"/>
      <c r="MKD30" s="105"/>
      <c r="MKE30" s="105"/>
      <c r="MKF30" s="105"/>
      <c r="MKG30" s="52"/>
      <c r="MKH30" s="106"/>
      <c r="MKI30" s="51"/>
      <c r="MKJ30" s="52"/>
      <c r="MKK30" s="52"/>
      <c r="MKL30" s="103"/>
      <c r="MKM30" s="104"/>
      <c r="MKN30" s="105"/>
      <c r="MKO30" s="105"/>
      <c r="MKP30" s="105"/>
      <c r="MKQ30" s="105"/>
      <c r="MKR30" s="52"/>
      <c r="MKS30" s="106"/>
      <c r="MKT30" s="51"/>
      <c r="MKU30" s="52"/>
      <c r="MKV30" s="52"/>
      <c r="MKW30" s="103"/>
      <c r="MKX30" s="104"/>
      <c r="MKY30" s="105"/>
      <c r="MKZ30" s="105"/>
      <c r="MLA30" s="105"/>
      <c r="MLB30" s="105"/>
      <c r="MLC30" s="52"/>
      <c r="MLD30" s="106"/>
      <c r="MLE30" s="51"/>
      <c r="MLF30" s="52"/>
      <c r="MLG30" s="52"/>
      <c r="MLH30" s="103"/>
      <c r="MLI30" s="104"/>
      <c r="MLJ30" s="105"/>
      <c r="MLK30" s="105"/>
      <c r="MLL30" s="105"/>
      <c r="MLM30" s="105"/>
      <c r="MLN30" s="52"/>
      <c r="MLO30" s="106"/>
      <c r="MLP30" s="51"/>
      <c r="MLQ30" s="52"/>
      <c r="MLR30" s="52"/>
      <c r="MLS30" s="103"/>
      <c r="MLT30" s="104"/>
      <c r="MLU30" s="105"/>
      <c r="MLV30" s="105"/>
      <c r="MLW30" s="105"/>
      <c r="MLX30" s="105"/>
      <c r="MLY30" s="52"/>
      <c r="MLZ30" s="106"/>
      <c r="MMA30" s="51"/>
      <c r="MMB30" s="52"/>
      <c r="MMC30" s="52"/>
      <c r="MMD30" s="103"/>
      <c r="MME30" s="104"/>
      <c r="MMF30" s="105"/>
      <c r="MMG30" s="105"/>
      <c r="MMH30" s="105"/>
      <c r="MMI30" s="105"/>
      <c r="MMJ30" s="52"/>
      <c r="MMK30" s="106"/>
      <c r="MML30" s="51"/>
      <c r="MMM30" s="52"/>
      <c r="MMN30" s="52"/>
      <c r="MMO30" s="103"/>
      <c r="MMP30" s="104"/>
      <c r="MMQ30" s="105"/>
      <c r="MMR30" s="105"/>
      <c r="MMS30" s="105"/>
      <c r="MMT30" s="105"/>
      <c r="MMU30" s="52"/>
      <c r="MMV30" s="106"/>
      <c r="MMW30" s="51"/>
      <c r="MMX30" s="52"/>
      <c r="MMY30" s="52"/>
      <c r="MMZ30" s="103"/>
      <c r="MNA30" s="104"/>
      <c r="MNB30" s="105"/>
      <c r="MNC30" s="105"/>
      <c r="MND30" s="105"/>
      <c r="MNE30" s="105"/>
      <c r="MNF30" s="52"/>
      <c r="MNG30" s="106"/>
      <c r="MNH30" s="51"/>
      <c r="MNI30" s="52"/>
      <c r="MNJ30" s="52"/>
      <c r="MNK30" s="103"/>
      <c r="MNL30" s="104"/>
      <c r="MNM30" s="105"/>
      <c r="MNN30" s="105"/>
      <c r="MNO30" s="105"/>
      <c r="MNP30" s="105"/>
      <c r="MNQ30" s="52"/>
      <c r="MNR30" s="106"/>
      <c r="MNS30" s="51"/>
      <c r="MNT30" s="52"/>
      <c r="MNU30" s="52"/>
      <c r="MNV30" s="103"/>
      <c r="MNW30" s="104"/>
      <c r="MNX30" s="105"/>
      <c r="MNY30" s="105"/>
      <c r="MNZ30" s="105"/>
      <c r="MOA30" s="105"/>
      <c r="MOB30" s="52"/>
      <c r="MOC30" s="106"/>
      <c r="MOD30" s="51"/>
      <c r="MOE30" s="52"/>
      <c r="MOF30" s="52"/>
      <c r="MOG30" s="103"/>
      <c r="MOH30" s="104"/>
      <c r="MOI30" s="105"/>
      <c r="MOJ30" s="105"/>
      <c r="MOK30" s="105"/>
      <c r="MOL30" s="105"/>
      <c r="MOM30" s="52"/>
      <c r="MON30" s="106"/>
      <c r="MOO30" s="51"/>
      <c r="MOP30" s="52"/>
      <c r="MOQ30" s="52"/>
      <c r="MOR30" s="103"/>
      <c r="MOS30" s="104"/>
      <c r="MOT30" s="105"/>
      <c r="MOU30" s="105"/>
      <c r="MOV30" s="105"/>
      <c r="MOW30" s="105"/>
      <c r="MOX30" s="52"/>
      <c r="MOY30" s="106"/>
      <c r="MOZ30" s="51"/>
      <c r="MPA30" s="52"/>
      <c r="MPB30" s="52"/>
      <c r="MPC30" s="103"/>
      <c r="MPD30" s="104"/>
      <c r="MPE30" s="105"/>
      <c r="MPF30" s="105"/>
      <c r="MPG30" s="105"/>
      <c r="MPH30" s="105"/>
      <c r="MPI30" s="52"/>
      <c r="MPJ30" s="106"/>
      <c r="MPK30" s="51"/>
      <c r="MPL30" s="52"/>
      <c r="MPM30" s="52"/>
      <c r="MPN30" s="103"/>
      <c r="MPO30" s="104"/>
      <c r="MPP30" s="105"/>
      <c r="MPQ30" s="105"/>
      <c r="MPR30" s="105"/>
      <c r="MPS30" s="105"/>
      <c r="MPT30" s="52"/>
      <c r="MPU30" s="106"/>
      <c r="MPV30" s="51"/>
      <c r="MPW30" s="52"/>
      <c r="MPX30" s="52"/>
      <c r="MPY30" s="103"/>
      <c r="MPZ30" s="104"/>
      <c r="MQA30" s="105"/>
      <c r="MQB30" s="105"/>
      <c r="MQC30" s="105"/>
      <c r="MQD30" s="105"/>
      <c r="MQE30" s="52"/>
      <c r="MQF30" s="106"/>
      <c r="MQG30" s="51"/>
      <c r="MQH30" s="52"/>
      <c r="MQI30" s="52"/>
      <c r="MQJ30" s="103"/>
      <c r="MQK30" s="104"/>
      <c r="MQL30" s="105"/>
      <c r="MQM30" s="105"/>
      <c r="MQN30" s="105"/>
      <c r="MQO30" s="105"/>
      <c r="MQP30" s="52"/>
      <c r="MQQ30" s="106"/>
      <c r="MQR30" s="51"/>
      <c r="MQS30" s="52"/>
      <c r="MQT30" s="52"/>
      <c r="MQU30" s="103"/>
      <c r="MQV30" s="104"/>
      <c r="MQW30" s="105"/>
      <c r="MQX30" s="105"/>
      <c r="MQY30" s="105"/>
      <c r="MQZ30" s="105"/>
      <c r="MRA30" s="52"/>
      <c r="MRB30" s="106"/>
      <c r="MRC30" s="51"/>
      <c r="MRD30" s="52"/>
      <c r="MRE30" s="52"/>
      <c r="MRF30" s="103"/>
      <c r="MRG30" s="104"/>
      <c r="MRH30" s="105"/>
      <c r="MRI30" s="105"/>
      <c r="MRJ30" s="105"/>
      <c r="MRK30" s="105"/>
      <c r="MRL30" s="52"/>
      <c r="MRM30" s="106"/>
      <c r="MRN30" s="51"/>
      <c r="MRO30" s="52"/>
      <c r="MRP30" s="52"/>
      <c r="MRQ30" s="103"/>
      <c r="MRR30" s="104"/>
      <c r="MRS30" s="105"/>
      <c r="MRT30" s="105"/>
      <c r="MRU30" s="105"/>
      <c r="MRV30" s="105"/>
      <c r="MRW30" s="52"/>
      <c r="MRX30" s="106"/>
      <c r="MRY30" s="51"/>
      <c r="MRZ30" s="52"/>
      <c r="MSA30" s="52"/>
      <c r="MSB30" s="103"/>
      <c r="MSC30" s="104"/>
      <c r="MSD30" s="105"/>
      <c r="MSE30" s="105"/>
      <c r="MSF30" s="105"/>
      <c r="MSG30" s="105"/>
      <c r="MSH30" s="52"/>
      <c r="MSI30" s="106"/>
      <c r="MSJ30" s="51"/>
      <c r="MSK30" s="52"/>
      <c r="MSL30" s="52"/>
      <c r="MSM30" s="103"/>
      <c r="MSN30" s="104"/>
      <c r="MSO30" s="105"/>
      <c r="MSP30" s="105"/>
      <c r="MSQ30" s="105"/>
      <c r="MSR30" s="105"/>
      <c r="MSS30" s="52"/>
      <c r="MST30" s="106"/>
      <c r="MSU30" s="51"/>
      <c r="MSV30" s="52"/>
      <c r="MSW30" s="52"/>
      <c r="MSX30" s="103"/>
      <c r="MSY30" s="104"/>
      <c r="MSZ30" s="105"/>
      <c r="MTA30" s="105"/>
      <c r="MTB30" s="105"/>
      <c r="MTC30" s="105"/>
      <c r="MTD30" s="52"/>
      <c r="MTE30" s="106"/>
      <c r="MTF30" s="51"/>
      <c r="MTG30" s="52"/>
      <c r="MTH30" s="52"/>
      <c r="MTI30" s="103"/>
      <c r="MTJ30" s="104"/>
      <c r="MTK30" s="105"/>
      <c r="MTL30" s="105"/>
      <c r="MTM30" s="105"/>
      <c r="MTN30" s="105"/>
      <c r="MTO30" s="52"/>
      <c r="MTP30" s="106"/>
      <c r="MTQ30" s="51"/>
      <c r="MTR30" s="52"/>
      <c r="MTS30" s="52"/>
      <c r="MTT30" s="103"/>
      <c r="MTU30" s="104"/>
      <c r="MTV30" s="105"/>
      <c r="MTW30" s="105"/>
      <c r="MTX30" s="105"/>
      <c r="MTY30" s="105"/>
      <c r="MTZ30" s="52"/>
      <c r="MUA30" s="106"/>
      <c r="MUB30" s="51"/>
      <c r="MUC30" s="52"/>
      <c r="MUD30" s="52"/>
      <c r="MUE30" s="103"/>
      <c r="MUF30" s="104"/>
      <c r="MUG30" s="105"/>
      <c r="MUH30" s="105"/>
      <c r="MUI30" s="105"/>
      <c r="MUJ30" s="105"/>
      <c r="MUK30" s="52"/>
      <c r="MUL30" s="106"/>
      <c r="MUM30" s="51"/>
      <c r="MUN30" s="52"/>
      <c r="MUO30" s="52"/>
      <c r="MUP30" s="103"/>
      <c r="MUQ30" s="104"/>
      <c r="MUR30" s="105"/>
      <c r="MUS30" s="105"/>
      <c r="MUT30" s="105"/>
      <c r="MUU30" s="105"/>
      <c r="MUV30" s="52"/>
      <c r="MUW30" s="106"/>
      <c r="MUX30" s="51"/>
      <c r="MUY30" s="52"/>
      <c r="MUZ30" s="52"/>
      <c r="MVA30" s="103"/>
      <c r="MVB30" s="104"/>
      <c r="MVC30" s="105"/>
      <c r="MVD30" s="105"/>
      <c r="MVE30" s="105"/>
      <c r="MVF30" s="105"/>
      <c r="MVG30" s="52"/>
      <c r="MVH30" s="106"/>
      <c r="MVI30" s="51"/>
      <c r="MVJ30" s="52"/>
      <c r="MVK30" s="52"/>
      <c r="MVL30" s="103"/>
      <c r="MVM30" s="104"/>
      <c r="MVN30" s="105"/>
      <c r="MVO30" s="105"/>
      <c r="MVP30" s="105"/>
      <c r="MVQ30" s="105"/>
      <c r="MVR30" s="52"/>
      <c r="MVS30" s="106"/>
      <c r="MVT30" s="51"/>
      <c r="MVU30" s="52"/>
      <c r="MVV30" s="52"/>
      <c r="MVW30" s="103"/>
      <c r="MVX30" s="104"/>
      <c r="MVY30" s="105"/>
      <c r="MVZ30" s="105"/>
      <c r="MWA30" s="105"/>
      <c r="MWB30" s="105"/>
      <c r="MWC30" s="52"/>
      <c r="MWD30" s="106"/>
      <c r="MWE30" s="51"/>
      <c r="MWF30" s="52"/>
      <c r="MWG30" s="52"/>
      <c r="MWH30" s="103"/>
      <c r="MWI30" s="104"/>
      <c r="MWJ30" s="105"/>
      <c r="MWK30" s="105"/>
      <c r="MWL30" s="105"/>
      <c r="MWM30" s="105"/>
      <c r="MWN30" s="52"/>
      <c r="MWO30" s="106"/>
      <c r="MWP30" s="51"/>
      <c r="MWQ30" s="52"/>
      <c r="MWR30" s="52"/>
      <c r="MWS30" s="103"/>
      <c r="MWT30" s="104"/>
      <c r="MWU30" s="105"/>
      <c r="MWV30" s="105"/>
      <c r="MWW30" s="105"/>
      <c r="MWX30" s="105"/>
      <c r="MWY30" s="52"/>
      <c r="MWZ30" s="106"/>
      <c r="MXA30" s="51"/>
      <c r="MXB30" s="52"/>
      <c r="MXC30" s="52"/>
      <c r="MXD30" s="103"/>
      <c r="MXE30" s="104"/>
      <c r="MXF30" s="105"/>
      <c r="MXG30" s="105"/>
      <c r="MXH30" s="105"/>
      <c r="MXI30" s="105"/>
      <c r="MXJ30" s="52"/>
      <c r="MXK30" s="106"/>
      <c r="MXL30" s="51"/>
      <c r="MXM30" s="52"/>
      <c r="MXN30" s="52"/>
      <c r="MXO30" s="103"/>
      <c r="MXP30" s="104"/>
      <c r="MXQ30" s="105"/>
      <c r="MXR30" s="105"/>
      <c r="MXS30" s="105"/>
      <c r="MXT30" s="105"/>
      <c r="MXU30" s="52"/>
      <c r="MXV30" s="106"/>
      <c r="MXW30" s="51"/>
      <c r="MXX30" s="52"/>
      <c r="MXY30" s="52"/>
      <c r="MXZ30" s="103"/>
      <c r="MYA30" s="104"/>
      <c r="MYB30" s="105"/>
      <c r="MYC30" s="105"/>
      <c r="MYD30" s="105"/>
      <c r="MYE30" s="105"/>
      <c r="MYF30" s="52"/>
      <c r="MYG30" s="106"/>
      <c r="MYH30" s="51"/>
      <c r="MYI30" s="52"/>
      <c r="MYJ30" s="52"/>
      <c r="MYK30" s="103"/>
      <c r="MYL30" s="104"/>
      <c r="MYM30" s="105"/>
      <c r="MYN30" s="105"/>
      <c r="MYO30" s="105"/>
      <c r="MYP30" s="105"/>
      <c r="MYQ30" s="52"/>
      <c r="MYR30" s="106"/>
      <c r="MYS30" s="51"/>
      <c r="MYT30" s="52"/>
      <c r="MYU30" s="52"/>
      <c r="MYV30" s="103"/>
      <c r="MYW30" s="104"/>
      <c r="MYX30" s="105"/>
      <c r="MYY30" s="105"/>
      <c r="MYZ30" s="105"/>
      <c r="MZA30" s="105"/>
      <c r="MZB30" s="52"/>
      <c r="MZC30" s="106"/>
      <c r="MZD30" s="51"/>
      <c r="MZE30" s="52"/>
      <c r="MZF30" s="52"/>
      <c r="MZG30" s="103"/>
      <c r="MZH30" s="104"/>
      <c r="MZI30" s="105"/>
      <c r="MZJ30" s="105"/>
      <c r="MZK30" s="105"/>
      <c r="MZL30" s="105"/>
      <c r="MZM30" s="52"/>
      <c r="MZN30" s="106"/>
      <c r="MZO30" s="51"/>
      <c r="MZP30" s="52"/>
      <c r="MZQ30" s="52"/>
      <c r="MZR30" s="103"/>
      <c r="MZS30" s="104"/>
      <c r="MZT30" s="105"/>
      <c r="MZU30" s="105"/>
      <c r="MZV30" s="105"/>
      <c r="MZW30" s="105"/>
      <c r="MZX30" s="52"/>
      <c r="MZY30" s="106"/>
      <c r="MZZ30" s="51"/>
      <c r="NAA30" s="52"/>
      <c r="NAB30" s="52"/>
      <c r="NAC30" s="103"/>
      <c r="NAD30" s="104"/>
      <c r="NAE30" s="105"/>
      <c r="NAF30" s="105"/>
      <c r="NAG30" s="105"/>
      <c r="NAH30" s="105"/>
      <c r="NAI30" s="52"/>
      <c r="NAJ30" s="106"/>
      <c r="NAK30" s="51"/>
      <c r="NAL30" s="52"/>
      <c r="NAM30" s="52"/>
      <c r="NAN30" s="103"/>
      <c r="NAO30" s="104"/>
      <c r="NAP30" s="105"/>
      <c r="NAQ30" s="105"/>
      <c r="NAR30" s="105"/>
      <c r="NAS30" s="105"/>
      <c r="NAT30" s="52"/>
      <c r="NAU30" s="106"/>
      <c r="NAV30" s="51"/>
      <c r="NAW30" s="52"/>
      <c r="NAX30" s="52"/>
      <c r="NAY30" s="103"/>
      <c r="NAZ30" s="104"/>
      <c r="NBA30" s="105"/>
      <c r="NBB30" s="105"/>
      <c r="NBC30" s="105"/>
      <c r="NBD30" s="105"/>
      <c r="NBE30" s="52"/>
      <c r="NBF30" s="106"/>
      <c r="NBG30" s="51"/>
      <c r="NBH30" s="52"/>
      <c r="NBI30" s="52"/>
      <c r="NBJ30" s="103"/>
      <c r="NBK30" s="104"/>
      <c r="NBL30" s="105"/>
      <c r="NBM30" s="105"/>
      <c r="NBN30" s="105"/>
      <c r="NBO30" s="105"/>
      <c r="NBP30" s="52"/>
      <c r="NBQ30" s="106"/>
      <c r="NBR30" s="51"/>
      <c r="NBS30" s="52"/>
      <c r="NBT30" s="52"/>
      <c r="NBU30" s="103"/>
      <c r="NBV30" s="104"/>
      <c r="NBW30" s="105"/>
      <c r="NBX30" s="105"/>
      <c r="NBY30" s="105"/>
      <c r="NBZ30" s="105"/>
      <c r="NCA30" s="52"/>
      <c r="NCB30" s="106"/>
      <c r="NCC30" s="51"/>
      <c r="NCD30" s="52"/>
      <c r="NCE30" s="52"/>
      <c r="NCF30" s="103"/>
      <c r="NCG30" s="104"/>
      <c r="NCH30" s="105"/>
      <c r="NCI30" s="105"/>
      <c r="NCJ30" s="105"/>
      <c r="NCK30" s="105"/>
      <c r="NCL30" s="52"/>
      <c r="NCM30" s="106"/>
      <c r="NCN30" s="51"/>
      <c r="NCO30" s="52"/>
      <c r="NCP30" s="52"/>
      <c r="NCQ30" s="103"/>
      <c r="NCR30" s="104"/>
      <c r="NCS30" s="105"/>
      <c r="NCT30" s="105"/>
      <c r="NCU30" s="105"/>
      <c r="NCV30" s="105"/>
      <c r="NCW30" s="52"/>
      <c r="NCX30" s="106"/>
      <c r="NCY30" s="51"/>
      <c r="NCZ30" s="52"/>
      <c r="NDA30" s="52"/>
      <c r="NDB30" s="103"/>
      <c r="NDC30" s="104"/>
      <c r="NDD30" s="105"/>
      <c r="NDE30" s="105"/>
      <c r="NDF30" s="105"/>
      <c r="NDG30" s="105"/>
      <c r="NDH30" s="52"/>
      <c r="NDI30" s="106"/>
      <c r="NDJ30" s="51"/>
      <c r="NDK30" s="52"/>
      <c r="NDL30" s="52"/>
      <c r="NDM30" s="103"/>
      <c r="NDN30" s="104"/>
      <c r="NDO30" s="105"/>
      <c r="NDP30" s="105"/>
      <c r="NDQ30" s="105"/>
      <c r="NDR30" s="105"/>
      <c r="NDS30" s="52"/>
      <c r="NDT30" s="106"/>
      <c r="NDU30" s="51"/>
      <c r="NDV30" s="52"/>
      <c r="NDW30" s="52"/>
      <c r="NDX30" s="103"/>
      <c r="NDY30" s="104"/>
      <c r="NDZ30" s="105"/>
      <c r="NEA30" s="105"/>
      <c r="NEB30" s="105"/>
      <c r="NEC30" s="105"/>
      <c r="NED30" s="52"/>
      <c r="NEE30" s="106"/>
      <c r="NEF30" s="51"/>
      <c r="NEG30" s="52"/>
      <c r="NEH30" s="52"/>
      <c r="NEI30" s="103"/>
      <c r="NEJ30" s="104"/>
      <c r="NEK30" s="105"/>
      <c r="NEL30" s="105"/>
      <c r="NEM30" s="105"/>
      <c r="NEN30" s="105"/>
      <c r="NEO30" s="52"/>
      <c r="NEP30" s="106"/>
      <c r="NEQ30" s="51"/>
      <c r="NER30" s="52"/>
      <c r="NES30" s="52"/>
      <c r="NET30" s="103"/>
      <c r="NEU30" s="104"/>
      <c r="NEV30" s="105"/>
      <c r="NEW30" s="105"/>
      <c r="NEX30" s="105"/>
      <c r="NEY30" s="105"/>
      <c r="NEZ30" s="52"/>
      <c r="NFA30" s="106"/>
      <c r="NFB30" s="51"/>
      <c r="NFC30" s="52"/>
      <c r="NFD30" s="52"/>
      <c r="NFE30" s="103"/>
      <c r="NFF30" s="104"/>
      <c r="NFG30" s="105"/>
      <c r="NFH30" s="105"/>
      <c r="NFI30" s="105"/>
      <c r="NFJ30" s="105"/>
      <c r="NFK30" s="52"/>
      <c r="NFL30" s="106"/>
      <c r="NFM30" s="51"/>
      <c r="NFN30" s="52"/>
      <c r="NFO30" s="52"/>
      <c r="NFP30" s="103"/>
      <c r="NFQ30" s="104"/>
      <c r="NFR30" s="105"/>
      <c r="NFS30" s="105"/>
      <c r="NFT30" s="105"/>
      <c r="NFU30" s="105"/>
      <c r="NFV30" s="52"/>
      <c r="NFW30" s="106"/>
      <c r="NFX30" s="51"/>
      <c r="NFY30" s="52"/>
      <c r="NFZ30" s="52"/>
      <c r="NGA30" s="103"/>
      <c r="NGB30" s="104"/>
      <c r="NGC30" s="105"/>
      <c r="NGD30" s="105"/>
      <c r="NGE30" s="105"/>
      <c r="NGF30" s="105"/>
      <c r="NGG30" s="52"/>
      <c r="NGH30" s="106"/>
      <c r="NGI30" s="51"/>
      <c r="NGJ30" s="52"/>
      <c r="NGK30" s="52"/>
      <c r="NGL30" s="103"/>
      <c r="NGM30" s="104"/>
      <c r="NGN30" s="105"/>
      <c r="NGO30" s="105"/>
      <c r="NGP30" s="105"/>
      <c r="NGQ30" s="105"/>
      <c r="NGR30" s="52"/>
      <c r="NGS30" s="106"/>
      <c r="NGT30" s="51"/>
      <c r="NGU30" s="52"/>
      <c r="NGV30" s="52"/>
      <c r="NGW30" s="103"/>
      <c r="NGX30" s="104"/>
      <c r="NGY30" s="105"/>
      <c r="NGZ30" s="105"/>
      <c r="NHA30" s="105"/>
      <c r="NHB30" s="105"/>
      <c r="NHC30" s="52"/>
      <c r="NHD30" s="106"/>
      <c r="NHE30" s="51"/>
      <c r="NHF30" s="52"/>
      <c r="NHG30" s="52"/>
      <c r="NHH30" s="103"/>
      <c r="NHI30" s="104"/>
      <c r="NHJ30" s="105"/>
      <c r="NHK30" s="105"/>
      <c r="NHL30" s="105"/>
      <c r="NHM30" s="105"/>
      <c r="NHN30" s="52"/>
      <c r="NHO30" s="106"/>
      <c r="NHP30" s="51"/>
      <c r="NHQ30" s="52"/>
      <c r="NHR30" s="52"/>
      <c r="NHS30" s="103"/>
      <c r="NHT30" s="104"/>
      <c r="NHU30" s="105"/>
      <c r="NHV30" s="105"/>
      <c r="NHW30" s="105"/>
      <c r="NHX30" s="105"/>
      <c r="NHY30" s="52"/>
      <c r="NHZ30" s="106"/>
      <c r="NIA30" s="51"/>
      <c r="NIB30" s="52"/>
      <c r="NIC30" s="52"/>
      <c r="NID30" s="103"/>
      <c r="NIE30" s="104"/>
      <c r="NIF30" s="105"/>
      <c r="NIG30" s="105"/>
      <c r="NIH30" s="105"/>
      <c r="NII30" s="105"/>
      <c r="NIJ30" s="52"/>
      <c r="NIK30" s="106"/>
      <c r="NIL30" s="51"/>
      <c r="NIM30" s="52"/>
      <c r="NIN30" s="52"/>
      <c r="NIO30" s="103"/>
      <c r="NIP30" s="104"/>
      <c r="NIQ30" s="105"/>
      <c r="NIR30" s="105"/>
      <c r="NIS30" s="105"/>
      <c r="NIT30" s="105"/>
      <c r="NIU30" s="52"/>
      <c r="NIV30" s="106"/>
      <c r="NIW30" s="51"/>
      <c r="NIX30" s="52"/>
      <c r="NIY30" s="52"/>
      <c r="NIZ30" s="103"/>
      <c r="NJA30" s="104"/>
      <c r="NJB30" s="105"/>
      <c r="NJC30" s="105"/>
      <c r="NJD30" s="105"/>
      <c r="NJE30" s="105"/>
      <c r="NJF30" s="52"/>
      <c r="NJG30" s="106"/>
      <c r="NJH30" s="51"/>
      <c r="NJI30" s="52"/>
      <c r="NJJ30" s="52"/>
      <c r="NJK30" s="103"/>
      <c r="NJL30" s="104"/>
      <c r="NJM30" s="105"/>
      <c r="NJN30" s="105"/>
      <c r="NJO30" s="105"/>
      <c r="NJP30" s="105"/>
      <c r="NJQ30" s="52"/>
      <c r="NJR30" s="106"/>
      <c r="NJS30" s="51"/>
      <c r="NJT30" s="52"/>
      <c r="NJU30" s="52"/>
      <c r="NJV30" s="103"/>
      <c r="NJW30" s="104"/>
      <c r="NJX30" s="105"/>
      <c r="NJY30" s="105"/>
      <c r="NJZ30" s="105"/>
      <c r="NKA30" s="105"/>
      <c r="NKB30" s="52"/>
      <c r="NKC30" s="106"/>
      <c r="NKD30" s="51"/>
      <c r="NKE30" s="52"/>
      <c r="NKF30" s="52"/>
      <c r="NKG30" s="103"/>
      <c r="NKH30" s="104"/>
      <c r="NKI30" s="105"/>
      <c r="NKJ30" s="105"/>
      <c r="NKK30" s="105"/>
      <c r="NKL30" s="105"/>
      <c r="NKM30" s="52"/>
      <c r="NKN30" s="106"/>
      <c r="NKO30" s="51"/>
      <c r="NKP30" s="52"/>
      <c r="NKQ30" s="52"/>
      <c r="NKR30" s="103"/>
      <c r="NKS30" s="104"/>
      <c r="NKT30" s="105"/>
      <c r="NKU30" s="105"/>
      <c r="NKV30" s="105"/>
      <c r="NKW30" s="105"/>
      <c r="NKX30" s="52"/>
      <c r="NKY30" s="106"/>
      <c r="NKZ30" s="51"/>
      <c r="NLA30" s="52"/>
      <c r="NLB30" s="52"/>
      <c r="NLC30" s="103"/>
      <c r="NLD30" s="104"/>
      <c r="NLE30" s="105"/>
      <c r="NLF30" s="105"/>
      <c r="NLG30" s="105"/>
      <c r="NLH30" s="105"/>
      <c r="NLI30" s="52"/>
      <c r="NLJ30" s="106"/>
      <c r="NLK30" s="51"/>
      <c r="NLL30" s="52"/>
      <c r="NLM30" s="52"/>
      <c r="NLN30" s="103"/>
      <c r="NLO30" s="104"/>
      <c r="NLP30" s="105"/>
      <c r="NLQ30" s="105"/>
      <c r="NLR30" s="105"/>
      <c r="NLS30" s="105"/>
      <c r="NLT30" s="52"/>
      <c r="NLU30" s="106"/>
      <c r="NLV30" s="51"/>
      <c r="NLW30" s="52"/>
      <c r="NLX30" s="52"/>
      <c r="NLY30" s="103"/>
      <c r="NLZ30" s="104"/>
      <c r="NMA30" s="105"/>
      <c r="NMB30" s="105"/>
      <c r="NMC30" s="105"/>
      <c r="NMD30" s="105"/>
      <c r="NME30" s="52"/>
      <c r="NMF30" s="106"/>
      <c r="NMG30" s="51"/>
      <c r="NMH30" s="52"/>
      <c r="NMI30" s="52"/>
      <c r="NMJ30" s="103"/>
      <c r="NMK30" s="104"/>
      <c r="NML30" s="105"/>
      <c r="NMM30" s="105"/>
      <c r="NMN30" s="105"/>
      <c r="NMO30" s="105"/>
      <c r="NMP30" s="52"/>
      <c r="NMQ30" s="106"/>
      <c r="NMR30" s="51"/>
      <c r="NMS30" s="52"/>
      <c r="NMT30" s="52"/>
      <c r="NMU30" s="103"/>
      <c r="NMV30" s="104"/>
      <c r="NMW30" s="105"/>
      <c r="NMX30" s="105"/>
      <c r="NMY30" s="105"/>
      <c r="NMZ30" s="105"/>
      <c r="NNA30" s="52"/>
      <c r="NNB30" s="106"/>
      <c r="NNC30" s="51"/>
      <c r="NND30" s="52"/>
      <c r="NNE30" s="52"/>
      <c r="NNF30" s="103"/>
      <c r="NNG30" s="104"/>
      <c r="NNH30" s="105"/>
      <c r="NNI30" s="105"/>
      <c r="NNJ30" s="105"/>
      <c r="NNK30" s="105"/>
      <c r="NNL30" s="52"/>
      <c r="NNM30" s="106"/>
      <c r="NNN30" s="51"/>
      <c r="NNO30" s="52"/>
      <c r="NNP30" s="52"/>
      <c r="NNQ30" s="103"/>
      <c r="NNR30" s="104"/>
      <c r="NNS30" s="105"/>
      <c r="NNT30" s="105"/>
      <c r="NNU30" s="105"/>
      <c r="NNV30" s="105"/>
      <c r="NNW30" s="52"/>
      <c r="NNX30" s="106"/>
      <c r="NNY30" s="51"/>
      <c r="NNZ30" s="52"/>
      <c r="NOA30" s="52"/>
      <c r="NOB30" s="103"/>
      <c r="NOC30" s="104"/>
      <c r="NOD30" s="105"/>
      <c r="NOE30" s="105"/>
      <c r="NOF30" s="105"/>
      <c r="NOG30" s="105"/>
      <c r="NOH30" s="52"/>
      <c r="NOI30" s="106"/>
      <c r="NOJ30" s="51"/>
      <c r="NOK30" s="52"/>
      <c r="NOL30" s="52"/>
      <c r="NOM30" s="103"/>
      <c r="NON30" s="104"/>
      <c r="NOO30" s="105"/>
      <c r="NOP30" s="105"/>
      <c r="NOQ30" s="105"/>
      <c r="NOR30" s="105"/>
      <c r="NOS30" s="52"/>
      <c r="NOT30" s="106"/>
      <c r="NOU30" s="51"/>
      <c r="NOV30" s="52"/>
      <c r="NOW30" s="52"/>
      <c r="NOX30" s="103"/>
      <c r="NOY30" s="104"/>
      <c r="NOZ30" s="105"/>
      <c r="NPA30" s="105"/>
      <c r="NPB30" s="105"/>
      <c r="NPC30" s="105"/>
      <c r="NPD30" s="52"/>
      <c r="NPE30" s="106"/>
      <c r="NPF30" s="51"/>
      <c r="NPG30" s="52"/>
      <c r="NPH30" s="52"/>
      <c r="NPI30" s="103"/>
      <c r="NPJ30" s="104"/>
      <c r="NPK30" s="105"/>
      <c r="NPL30" s="105"/>
      <c r="NPM30" s="105"/>
      <c r="NPN30" s="105"/>
      <c r="NPO30" s="52"/>
      <c r="NPP30" s="106"/>
      <c r="NPQ30" s="51"/>
      <c r="NPR30" s="52"/>
      <c r="NPS30" s="52"/>
      <c r="NPT30" s="103"/>
      <c r="NPU30" s="104"/>
      <c r="NPV30" s="105"/>
      <c r="NPW30" s="105"/>
      <c r="NPX30" s="105"/>
      <c r="NPY30" s="105"/>
      <c r="NPZ30" s="52"/>
      <c r="NQA30" s="106"/>
      <c r="NQB30" s="51"/>
      <c r="NQC30" s="52"/>
      <c r="NQD30" s="52"/>
      <c r="NQE30" s="103"/>
      <c r="NQF30" s="104"/>
      <c r="NQG30" s="105"/>
      <c r="NQH30" s="105"/>
      <c r="NQI30" s="105"/>
      <c r="NQJ30" s="105"/>
      <c r="NQK30" s="52"/>
      <c r="NQL30" s="106"/>
      <c r="NQM30" s="51"/>
      <c r="NQN30" s="52"/>
      <c r="NQO30" s="52"/>
      <c r="NQP30" s="103"/>
      <c r="NQQ30" s="104"/>
      <c r="NQR30" s="105"/>
      <c r="NQS30" s="105"/>
      <c r="NQT30" s="105"/>
      <c r="NQU30" s="105"/>
      <c r="NQV30" s="52"/>
      <c r="NQW30" s="106"/>
      <c r="NQX30" s="51"/>
      <c r="NQY30" s="52"/>
      <c r="NQZ30" s="52"/>
      <c r="NRA30" s="103"/>
      <c r="NRB30" s="104"/>
      <c r="NRC30" s="105"/>
      <c r="NRD30" s="105"/>
      <c r="NRE30" s="105"/>
      <c r="NRF30" s="105"/>
      <c r="NRG30" s="52"/>
      <c r="NRH30" s="106"/>
      <c r="NRI30" s="51"/>
      <c r="NRJ30" s="52"/>
      <c r="NRK30" s="52"/>
      <c r="NRL30" s="103"/>
      <c r="NRM30" s="104"/>
      <c r="NRN30" s="105"/>
      <c r="NRO30" s="105"/>
      <c r="NRP30" s="105"/>
      <c r="NRQ30" s="105"/>
      <c r="NRR30" s="52"/>
      <c r="NRS30" s="106"/>
      <c r="NRT30" s="51"/>
      <c r="NRU30" s="52"/>
      <c r="NRV30" s="52"/>
      <c r="NRW30" s="103"/>
      <c r="NRX30" s="104"/>
      <c r="NRY30" s="105"/>
      <c r="NRZ30" s="105"/>
      <c r="NSA30" s="105"/>
      <c r="NSB30" s="105"/>
      <c r="NSC30" s="52"/>
      <c r="NSD30" s="106"/>
      <c r="NSE30" s="51"/>
      <c r="NSF30" s="52"/>
      <c r="NSG30" s="52"/>
      <c r="NSH30" s="103"/>
      <c r="NSI30" s="104"/>
      <c r="NSJ30" s="105"/>
      <c r="NSK30" s="105"/>
      <c r="NSL30" s="105"/>
      <c r="NSM30" s="105"/>
      <c r="NSN30" s="52"/>
      <c r="NSO30" s="106"/>
      <c r="NSP30" s="51"/>
      <c r="NSQ30" s="52"/>
      <c r="NSR30" s="52"/>
      <c r="NSS30" s="103"/>
      <c r="NST30" s="104"/>
      <c r="NSU30" s="105"/>
      <c r="NSV30" s="105"/>
      <c r="NSW30" s="105"/>
      <c r="NSX30" s="105"/>
      <c r="NSY30" s="52"/>
      <c r="NSZ30" s="106"/>
      <c r="NTA30" s="51"/>
      <c r="NTB30" s="52"/>
      <c r="NTC30" s="52"/>
      <c r="NTD30" s="103"/>
      <c r="NTE30" s="104"/>
      <c r="NTF30" s="105"/>
      <c r="NTG30" s="105"/>
      <c r="NTH30" s="105"/>
      <c r="NTI30" s="105"/>
      <c r="NTJ30" s="52"/>
      <c r="NTK30" s="106"/>
      <c r="NTL30" s="51"/>
      <c r="NTM30" s="52"/>
      <c r="NTN30" s="52"/>
      <c r="NTO30" s="103"/>
      <c r="NTP30" s="104"/>
      <c r="NTQ30" s="105"/>
      <c r="NTR30" s="105"/>
      <c r="NTS30" s="105"/>
      <c r="NTT30" s="105"/>
      <c r="NTU30" s="52"/>
      <c r="NTV30" s="106"/>
      <c r="NTW30" s="51"/>
      <c r="NTX30" s="52"/>
      <c r="NTY30" s="52"/>
      <c r="NTZ30" s="103"/>
      <c r="NUA30" s="104"/>
      <c r="NUB30" s="105"/>
      <c r="NUC30" s="105"/>
      <c r="NUD30" s="105"/>
      <c r="NUE30" s="105"/>
      <c r="NUF30" s="52"/>
      <c r="NUG30" s="106"/>
      <c r="NUH30" s="51"/>
      <c r="NUI30" s="52"/>
      <c r="NUJ30" s="52"/>
      <c r="NUK30" s="103"/>
      <c r="NUL30" s="104"/>
      <c r="NUM30" s="105"/>
      <c r="NUN30" s="105"/>
      <c r="NUO30" s="105"/>
      <c r="NUP30" s="105"/>
      <c r="NUQ30" s="52"/>
      <c r="NUR30" s="106"/>
      <c r="NUS30" s="51"/>
      <c r="NUT30" s="52"/>
      <c r="NUU30" s="52"/>
      <c r="NUV30" s="103"/>
      <c r="NUW30" s="104"/>
      <c r="NUX30" s="105"/>
      <c r="NUY30" s="105"/>
      <c r="NUZ30" s="105"/>
      <c r="NVA30" s="105"/>
      <c r="NVB30" s="52"/>
      <c r="NVC30" s="106"/>
      <c r="NVD30" s="51"/>
      <c r="NVE30" s="52"/>
      <c r="NVF30" s="52"/>
      <c r="NVG30" s="103"/>
      <c r="NVH30" s="104"/>
      <c r="NVI30" s="105"/>
      <c r="NVJ30" s="105"/>
      <c r="NVK30" s="105"/>
      <c r="NVL30" s="105"/>
      <c r="NVM30" s="52"/>
      <c r="NVN30" s="106"/>
      <c r="NVO30" s="51"/>
      <c r="NVP30" s="52"/>
      <c r="NVQ30" s="52"/>
      <c r="NVR30" s="103"/>
      <c r="NVS30" s="104"/>
      <c r="NVT30" s="105"/>
      <c r="NVU30" s="105"/>
      <c r="NVV30" s="105"/>
      <c r="NVW30" s="105"/>
      <c r="NVX30" s="52"/>
      <c r="NVY30" s="106"/>
      <c r="NVZ30" s="51"/>
      <c r="NWA30" s="52"/>
      <c r="NWB30" s="52"/>
      <c r="NWC30" s="103"/>
      <c r="NWD30" s="104"/>
      <c r="NWE30" s="105"/>
      <c r="NWF30" s="105"/>
      <c r="NWG30" s="105"/>
      <c r="NWH30" s="105"/>
      <c r="NWI30" s="52"/>
      <c r="NWJ30" s="106"/>
      <c r="NWK30" s="51"/>
      <c r="NWL30" s="52"/>
      <c r="NWM30" s="52"/>
      <c r="NWN30" s="103"/>
      <c r="NWO30" s="104"/>
      <c r="NWP30" s="105"/>
      <c r="NWQ30" s="105"/>
      <c r="NWR30" s="105"/>
      <c r="NWS30" s="105"/>
      <c r="NWT30" s="52"/>
      <c r="NWU30" s="106"/>
      <c r="NWV30" s="51"/>
      <c r="NWW30" s="52"/>
      <c r="NWX30" s="52"/>
      <c r="NWY30" s="103"/>
      <c r="NWZ30" s="104"/>
      <c r="NXA30" s="105"/>
      <c r="NXB30" s="105"/>
      <c r="NXC30" s="105"/>
      <c r="NXD30" s="105"/>
      <c r="NXE30" s="52"/>
      <c r="NXF30" s="106"/>
      <c r="NXG30" s="51"/>
      <c r="NXH30" s="52"/>
      <c r="NXI30" s="52"/>
      <c r="NXJ30" s="103"/>
      <c r="NXK30" s="104"/>
      <c r="NXL30" s="105"/>
      <c r="NXM30" s="105"/>
      <c r="NXN30" s="105"/>
      <c r="NXO30" s="105"/>
      <c r="NXP30" s="52"/>
      <c r="NXQ30" s="106"/>
      <c r="NXR30" s="51"/>
      <c r="NXS30" s="52"/>
      <c r="NXT30" s="52"/>
      <c r="NXU30" s="103"/>
      <c r="NXV30" s="104"/>
      <c r="NXW30" s="105"/>
      <c r="NXX30" s="105"/>
      <c r="NXY30" s="105"/>
      <c r="NXZ30" s="105"/>
      <c r="NYA30" s="52"/>
      <c r="NYB30" s="106"/>
      <c r="NYC30" s="51"/>
      <c r="NYD30" s="52"/>
      <c r="NYE30" s="52"/>
      <c r="NYF30" s="103"/>
      <c r="NYG30" s="104"/>
      <c r="NYH30" s="105"/>
      <c r="NYI30" s="105"/>
      <c r="NYJ30" s="105"/>
      <c r="NYK30" s="105"/>
      <c r="NYL30" s="52"/>
      <c r="NYM30" s="106"/>
      <c r="NYN30" s="51"/>
      <c r="NYO30" s="52"/>
      <c r="NYP30" s="52"/>
      <c r="NYQ30" s="103"/>
      <c r="NYR30" s="104"/>
      <c r="NYS30" s="105"/>
      <c r="NYT30" s="105"/>
      <c r="NYU30" s="105"/>
      <c r="NYV30" s="105"/>
      <c r="NYW30" s="52"/>
      <c r="NYX30" s="106"/>
      <c r="NYY30" s="51"/>
      <c r="NYZ30" s="52"/>
      <c r="NZA30" s="52"/>
      <c r="NZB30" s="103"/>
      <c r="NZC30" s="104"/>
      <c r="NZD30" s="105"/>
      <c r="NZE30" s="105"/>
      <c r="NZF30" s="105"/>
      <c r="NZG30" s="105"/>
      <c r="NZH30" s="52"/>
      <c r="NZI30" s="106"/>
      <c r="NZJ30" s="51"/>
      <c r="NZK30" s="52"/>
      <c r="NZL30" s="52"/>
      <c r="NZM30" s="103"/>
      <c r="NZN30" s="104"/>
      <c r="NZO30" s="105"/>
      <c r="NZP30" s="105"/>
      <c r="NZQ30" s="105"/>
      <c r="NZR30" s="105"/>
      <c r="NZS30" s="52"/>
      <c r="NZT30" s="106"/>
      <c r="NZU30" s="51"/>
      <c r="NZV30" s="52"/>
      <c r="NZW30" s="52"/>
      <c r="NZX30" s="103"/>
      <c r="NZY30" s="104"/>
      <c r="NZZ30" s="105"/>
      <c r="OAA30" s="105"/>
      <c r="OAB30" s="105"/>
      <c r="OAC30" s="105"/>
      <c r="OAD30" s="52"/>
      <c r="OAE30" s="106"/>
      <c r="OAF30" s="51"/>
      <c r="OAG30" s="52"/>
      <c r="OAH30" s="52"/>
      <c r="OAI30" s="103"/>
      <c r="OAJ30" s="104"/>
      <c r="OAK30" s="105"/>
      <c r="OAL30" s="105"/>
      <c r="OAM30" s="105"/>
      <c r="OAN30" s="105"/>
      <c r="OAO30" s="52"/>
      <c r="OAP30" s="106"/>
      <c r="OAQ30" s="51"/>
      <c r="OAR30" s="52"/>
      <c r="OAS30" s="52"/>
      <c r="OAT30" s="103"/>
      <c r="OAU30" s="104"/>
      <c r="OAV30" s="105"/>
      <c r="OAW30" s="105"/>
      <c r="OAX30" s="105"/>
      <c r="OAY30" s="105"/>
      <c r="OAZ30" s="52"/>
      <c r="OBA30" s="106"/>
      <c r="OBB30" s="51"/>
      <c r="OBC30" s="52"/>
      <c r="OBD30" s="52"/>
      <c r="OBE30" s="103"/>
      <c r="OBF30" s="104"/>
      <c r="OBG30" s="105"/>
      <c r="OBH30" s="105"/>
      <c r="OBI30" s="105"/>
      <c r="OBJ30" s="105"/>
      <c r="OBK30" s="52"/>
      <c r="OBL30" s="106"/>
      <c r="OBM30" s="51"/>
      <c r="OBN30" s="52"/>
      <c r="OBO30" s="52"/>
      <c r="OBP30" s="103"/>
      <c r="OBQ30" s="104"/>
      <c r="OBR30" s="105"/>
      <c r="OBS30" s="105"/>
      <c r="OBT30" s="105"/>
      <c r="OBU30" s="105"/>
      <c r="OBV30" s="52"/>
      <c r="OBW30" s="106"/>
      <c r="OBX30" s="51"/>
      <c r="OBY30" s="52"/>
      <c r="OBZ30" s="52"/>
      <c r="OCA30" s="103"/>
      <c r="OCB30" s="104"/>
      <c r="OCC30" s="105"/>
      <c r="OCD30" s="105"/>
      <c r="OCE30" s="105"/>
      <c r="OCF30" s="105"/>
      <c r="OCG30" s="52"/>
      <c r="OCH30" s="106"/>
      <c r="OCI30" s="51"/>
      <c r="OCJ30" s="52"/>
      <c r="OCK30" s="52"/>
      <c r="OCL30" s="103"/>
      <c r="OCM30" s="104"/>
      <c r="OCN30" s="105"/>
      <c r="OCO30" s="105"/>
      <c r="OCP30" s="105"/>
      <c r="OCQ30" s="105"/>
      <c r="OCR30" s="52"/>
      <c r="OCS30" s="106"/>
      <c r="OCT30" s="51"/>
      <c r="OCU30" s="52"/>
      <c r="OCV30" s="52"/>
      <c r="OCW30" s="103"/>
      <c r="OCX30" s="104"/>
      <c r="OCY30" s="105"/>
      <c r="OCZ30" s="105"/>
      <c r="ODA30" s="105"/>
      <c r="ODB30" s="105"/>
      <c r="ODC30" s="52"/>
      <c r="ODD30" s="106"/>
      <c r="ODE30" s="51"/>
      <c r="ODF30" s="52"/>
      <c r="ODG30" s="52"/>
      <c r="ODH30" s="103"/>
      <c r="ODI30" s="104"/>
      <c r="ODJ30" s="105"/>
      <c r="ODK30" s="105"/>
      <c r="ODL30" s="105"/>
      <c r="ODM30" s="105"/>
      <c r="ODN30" s="52"/>
      <c r="ODO30" s="106"/>
      <c r="ODP30" s="51"/>
      <c r="ODQ30" s="52"/>
      <c r="ODR30" s="52"/>
      <c r="ODS30" s="103"/>
      <c r="ODT30" s="104"/>
      <c r="ODU30" s="105"/>
      <c r="ODV30" s="105"/>
      <c r="ODW30" s="105"/>
      <c r="ODX30" s="105"/>
      <c r="ODY30" s="52"/>
      <c r="ODZ30" s="106"/>
      <c r="OEA30" s="51"/>
      <c r="OEB30" s="52"/>
      <c r="OEC30" s="52"/>
      <c r="OED30" s="103"/>
      <c r="OEE30" s="104"/>
      <c r="OEF30" s="105"/>
      <c r="OEG30" s="105"/>
      <c r="OEH30" s="105"/>
      <c r="OEI30" s="105"/>
      <c r="OEJ30" s="52"/>
      <c r="OEK30" s="106"/>
      <c r="OEL30" s="51"/>
      <c r="OEM30" s="52"/>
      <c r="OEN30" s="52"/>
      <c r="OEO30" s="103"/>
      <c r="OEP30" s="104"/>
      <c r="OEQ30" s="105"/>
      <c r="OER30" s="105"/>
      <c r="OES30" s="105"/>
      <c r="OET30" s="105"/>
      <c r="OEU30" s="52"/>
      <c r="OEV30" s="106"/>
      <c r="OEW30" s="51"/>
      <c r="OEX30" s="52"/>
      <c r="OEY30" s="52"/>
      <c r="OEZ30" s="103"/>
      <c r="OFA30" s="104"/>
      <c r="OFB30" s="105"/>
      <c r="OFC30" s="105"/>
      <c r="OFD30" s="105"/>
      <c r="OFE30" s="105"/>
      <c r="OFF30" s="52"/>
      <c r="OFG30" s="106"/>
      <c r="OFH30" s="51"/>
      <c r="OFI30" s="52"/>
      <c r="OFJ30" s="52"/>
      <c r="OFK30" s="103"/>
      <c r="OFL30" s="104"/>
      <c r="OFM30" s="105"/>
      <c r="OFN30" s="105"/>
      <c r="OFO30" s="105"/>
      <c r="OFP30" s="105"/>
      <c r="OFQ30" s="52"/>
      <c r="OFR30" s="106"/>
      <c r="OFS30" s="51"/>
      <c r="OFT30" s="52"/>
      <c r="OFU30" s="52"/>
      <c r="OFV30" s="103"/>
      <c r="OFW30" s="104"/>
      <c r="OFX30" s="105"/>
      <c r="OFY30" s="105"/>
      <c r="OFZ30" s="105"/>
      <c r="OGA30" s="105"/>
      <c r="OGB30" s="52"/>
      <c r="OGC30" s="106"/>
      <c r="OGD30" s="51"/>
      <c r="OGE30" s="52"/>
      <c r="OGF30" s="52"/>
      <c r="OGG30" s="103"/>
      <c r="OGH30" s="104"/>
      <c r="OGI30" s="105"/>
      <c r="OGJ30" s="105"/>
      <c r="OGK30" s="105"/>
      <c r="OGL30" s="105"/>
      <c r="OGM30" s="52"/>
      <c r="OGN30" s="106"/>
      <c r="OGO30" s="51"/>
      <c r="OGP30" s="52"/>
      <c r="OGQ30" s="52"/>
      <c r="OGR30" s="103"/>
      <c r="OGS30" s="104"/>
      <c r="OGT30" s="105"/>
      <c r="OGU30" s="105"/>
      <c r="OGV30" s="105"/>
      <c r="OGW30" s="105"/>
      <c r="OGX30" s="52"/>
      <c r="OGY30" s="106"/>
      <c r="OGZ30" s="51"/>
      <c r="OHA30" s="52"/>
      <c r="OHB30" s="52"/>
      <c r="OHC30" s="103"/>
      <c r="OHD30" s="104"/>
      <c r="OHE30" s="105"/>
      <c r="OHF30" s="105"/>
      <c r="OHG30" s="105"/>
      <c r="OHH30" s="105"/>
      <c r="OHI30" s="52"/>
      <c r="OHJ30" s="106"/>
      <c r="OHK30" s="51"/>
      <c r="OHL30" s="52"/>
      <c r="OHM30" s="52"/>
      <c r="OHN30" s="103"/>
      <c r="OHO30" s="104"/>
      <c r="OHP30" s="105"/>
      <c r="OHQ30" s="105"/>
      <c r="OHR30" s="105"/>
      <c r="OHS30" s="105"/>
      <c r="OHT30" s="52"/>
      <c r="OHU30" s="106"/>
      <c r="OHV30" s="51"/>
      <c r="OHW30" s="52"/>
      <c r="OHX30" s="52"/>
      <c r="OHY30" s="103"/>
      <c r="OHZ30" s="104"/>
      <c r="OIA30" s="105"/>
      <c r="OIB30" s="105"/>
      <c r="OIC30" s="105"/>
      <c r="OID30" s="105"/>
      <c r="OIE30" s="52"/>
      <c r="OIF30" s="106"/>
      <c r="OIG30" s="51"/>
      <c r="OIH30" s="52"/>
      <c r="OII30" s="52"/>
      <c r="OIJ30" s="103"/>
      <c r="OIK30" s="104"/>
      <c r="OIL30" s="105"/>
      <c r="OIM30" s="105"/>
      <c r="OIN30" s="105"/>
      <c r="OIO30" s="105"/>
      <c r="OIP30" s="52"/>
      <c r="OIQ30" s="106"/>
      <c r="OIR30" s="51"/>
      <c r="OIS30" s="52"/>
      <c r="OIT30" s="52"/>
      <c r="OIU30" s="103"/>
      <c r="OIV30" s="104"/>
      <c r="OIW30" s="105"/>
      <c r="OIX30" s="105"/>
      <c r="OIY30" s="105"/>
      <c r="OIZ30" s="105"/>
      <c r="OJA30" s="52"/>
      <c r="OJB30" s="106"/>
      <c r="OJC30" s="51"/>
      <c r="OJD30" s="52"/>
      <c r="OJE30" s="52"/>
      <c r="OJF30" s="103"/>
      <c r="OJG30" s="104"/>
      <c r="OJH30" s="105"/>
      <c r="OJI30" s="105"/>
      <c r="OJJ30" s="105"/>
      <c r="OJK30" s="105"/>
      <c r="OJL30" s="52"/>
      <c r="OJM30" s="106"/>
      <c r="OJN30" s="51"/>
      <c r="OJO30" s="52"/>
      <c r="OJP30" s="52"/>
      <c r="OJQ30" s="103"/>
      <c r="OJR30" s="104"/>
      <c r="OJS30" s="105"/>
      <c r="OJT30" s="105"/>
      <c r="OJU30" s="105"/>
      <c r="OJV30" s="105"/>
      <c r="OJW30" s="52"/>
      <c r="OJX30" s="106"/>
      <c r="OJY30" s="51"/>
      <c r="OJZ30" s="52"/>
      <c r="OKA30" s="52"/>
      <c r="OKB30" s="103"/>
      <c r="OKC30" s="104"/>
      <c r="OKD30" s="105"/>
      <c r="OKE30" s="105"/>
      <c r="OKF30" s="105"/>
      <c r="OKG30" s="105"/>
      <c r="OKH30" s="52"/>
      <c r="OKI30" s="106"/>
      <c r="OKJ30" s="51"/>
      <c r="OKK30" s="52"/>
      <c r="OKL30" s="52"/>
      <c r="OKM30" s="103"/>
      <c r="OKN30" s="104"/>
      <c r="OKO30" s="105"/>
      <c r="OKP30" s="105"/>
      <c r="OKQ30" s="105"/>
      <c r="OKR30" s="105"/>
      <c r="OKS30" s="52"/>
      <c r="OKT30" s="106"/>
      <c r="OKU30" s="51"/>
      <c r="OKV30" s="52"/>
      <c r="OKW30" s="52"/>
      <c r="OKX30" s="103"/>
      <c r="OKY30" s="104"/>
      <c r="OKZ30" s="105"/>
      <c r="OLA30" s="105"/>
      <c r="OLB30" s="105"/>
      <c r="OLC30" s="105"/>
      <c r="OLD30" s="52"/>
      <c r="OLE30" s="106"/>
      <c r="OLF30" s="51"/>
      <c r="OLG30" s="52"/>
      <c r="OLH30" s="52"/>
      <c r="OLI30" s="103"/>
      <c r="OLJ30" s="104"/>
      <c r="OLK30" s="105"/>
      <c r="OLL30" s="105"/>
      <c r="OLM30" s="105"/>
      <c r="OLN30" s="105"/>
      <c r="OLO30" s="52"/>
      <c r="OLP30" s="106"/>
      <c r="OLQ30" s="51"/>
      <c r="OLR30" s="52"/>
      <c r="OLS30" s="52"/>
      <c r="OLT30" s="103"/>
      <c r="OLU30" s="104"/>
      <c r="OLV30" s="105"/>
      <c r="OLW30" s="105"/>
      <c r="OLX30" s="105"/>
      <c r="OLY30" s="105"/>
      <c r="OLZ30" s="52"/>
      <c r="OMA30" s="106"/>
      <c r="OMB30" s="51"/>
      <c r="OMC30" s="52"/>
      <c r="OMD30" s="52"/>
      <c r="OME30" s="103"/>
      <c r="OMF30" s="104"/>
      <c r="OMG30" s="105"/>
      <c r="OMH30" s="105"/>
      <c r="OMI30" s="105"/>
      <c r="OMJ30" s="105"/>
      <c r="OMK30" s="52"/>
      <c r="OML30" s="106"/>
      <c r="OMM30" s="51"/>
      <c r="OMN30" s="52"/>
      <c r="OMO30" s="52"/>
      <c r="OMP30" s="103"/>
      <c r="OMQ30" s="104"/>
      <c r="OMR30" s="105"/>
      <c r="OMS30" s="105"/>
      <c r="OMT30" s="105"/>
      <c r="OMU30" s="105"/>
      <c r="OMV30" s="52"/>
      <c r="OMW30" s="106"/>
      <c r="OMX30" s="51"/>
      <c r="OMY30" s="52"/>
      <c r="OMZ30" s="52"/>
      <c r="ONA30" s="103"/>
      <c r="ONB30" s="104"/>
      <c r="ONC30" s="105"/>
      <c r="OND30" s="105"/>
      <c r="ONE30" s="105"/>
      <c r="ONF30" s="105"/>
      <c r="ONG30" s="52"/>
      <c r="ONH30" s="106"/>
      <c r="ONI30" s="51"/>
      <c r="ONJ30" s="52"/>
      <c r="ONK30" s="52"/>
      <c r="ONL30" s="103"/>
      <c r="ONM30" s="104"/>
      <c r="ONN30" s="105"/>
      <c r="ONO30" s="105"/>
      <c r="ONP30" s="105"/>
      <c r="ONQ30" s="105"/>
      <c r="ONR30" s="52"/>
      <c r="ONS30" s="106"/>
      <c r="ONT30" s="51"/>
      <c r="ONU30" s="52"/>
      <c r="ONV30" s="52"/>
      <c r="ONW30" s="103"/>
      <c r="ONX30" s="104"/>
      <c r="ONY30" s="105"/>
      <c r="ONZ30" s="105"/>
      <c r="OOA30" s="105"/>
      <c r="OOB30" s="105"/>
      <c r="OOC30" s="52"/>
      <c r="OOD30" s="106"/>
      <c r="OOE30" s="51"/>
      <c r="OOF30" s="52"/>
      <c r="OOG30" s="52"/>
      <c r="OOH30" s="103"/>
      <c r="OOI30" s="104"/>
      <c r="OOJ30" s="105"/>
      <c r="OOK30" s="105"/>
      <c r="OOL30" s="105"/>
      <c r="OOM30" s="105"/>
      <c r="OON30" s="52"/>
      <c r="OOO30" s="106"/>
      <c r="OOP30" s="51"/>
      <c r="OOQ30" s="52"/>
      <c r="OOR30" s="52"/>
      <c r="OOS30" s="103"/>
      <c r="OOT30" s="104"/>
      <c r="OOU30" s="105"/>
      <c r="OOV30" s="105"/>
      <c r="OOW30" s="105"/>
      <c r="OOX30" s="105"/>
      <c r="OOY30" s="52"/>
      <c r="OOZ30" s="106"/>
      <c r="OPA30" s="51"/>
      <c r="OPB30" s="52"/>
      <c r="OPC30" s="52"/>
      <c r="OPD30" s="103"/>
      <c r="OPE30" s="104"/>
      <c r="OPF30" s="105"/>
      <c r="OPG30" s="105"/>
      <c r="OPH30" s="105"/>
      <c r="OPI30" s="105"/>
      <c r="OPJ30" s="52"/>
      <c r="OPK30" s="106"/>
      <c r="OPL30" s="51"/>
      <c r="OPM30" s="52"/>
      <c r="OPN30" s="52"/>
      <c r="OPO30" s="103"/>
      <c r="OPP30" s="104"/>
      <c r="OPQ30" s="105"/>
      <c r="OPR30" s="105"/>
      <c r="OPS30" s="105"/>
      <c r="OPT30" s="105"/>
      <c r="OPU30" s="52"/>
      <c r="OPV30" s="106"/>
      <c r="OPW30" s="51"/>
      <c r="OPX30" s="52"/>
      <c r="OPY30" s="52"/>
      <c r="OPZ30" s="103"/>
      <c r="OQA30" s="104"/>
      <c r="OQB30" s="105"/>
      <c r="OQC30" s="105"/>
      <c r="OQD30" s="105"/>
      <c r="OQE30" s="105"/>
      <c r="OQF30" s="52"/>
      <c r="OQG30" s="106"/>
      <c r="OQH30" s="51"/>
      <c r="OQI30" s="52"/>
      <c r="OQJ30" s="52"/>
      <c r="OQK30" s="103"/>
      <c r="OQL30" s="104"/>
      <c r="OQM30" s="105"/>
      <c r="OQN30" s="105"/>
      <c r="OQO30" s="105"/>
      <c r="OQP30" s="105"/>
      <c r="OQQ30" s="52"/>
      <c r="OQR30" s="106"/>
      <c r="OQS30" s="51"/>
      <c r="OQT30" s="52"/>
      <c r="OQU30" s="52"/>
      <c r="OQV30" s="103"/>
      <c r="OQW30" s="104"/>
      <c r="OQX30" s="105"/>
      <c r="OQY30" s="105"/>
      <c r="OQZ30" s="105"/>
      <c r="ORA30" s="105"/>
      <c r="ORB30" s="52"/>
      <c r="ORC30" s="106"/>
      <c r="ORD30" s="51"/>
      <c r="ORE30" s="52"/>
      <c r="ORF30" s="52"/>
      <c r="ORG30" s="103"/>
      <c r="ORH30" s="104"/>
      <c r="ORI30" s="105"/>
      <c r="ORJ30" s="105"/>
      <c r="ORK30" s="105"/>
      <c r="ORL30" s="105"/>
      <c r="ORM30" s="52"/>
      <c r="ORN30" s="106"/>
      <c r="ORO30" s="51"/>
      <c r="ORP30" s="52"/>
      <c r="ORQ30" s="52"/>
      <c r="ORR30" s="103"/>
      <c r="ORS30" s="104"/>
      <c r="ORT30" s="105"/>
      <c r="ORU30" s="105"/>
      <c r="ORV30" s="105"/>
      <c r="ORW30" s="105"/>
      <c r="ORX30" s="52"/>
      <c r="ORY30" s="106"/>
      <c r="ORZ30" s="51"/>
      <c r="OSA30" s="52"/>
      <c r="OSB30" s="52"/>
      <c r="OSC30" s="103"/>
      <c r="OSD30" s="104"/>
      <c r="OSE30" s="105"/>
      <c r="OSF30" s="105"/>
      <c r="OSG30" s="105"/>
      <c r="OSH30" s="105"/>
      <c r="OSI30" s="52"/>
      <c r="OSJ30" s="106"/>
      <c r="OSK30" s="51"/>
      <c r="OSL30" s="52"/>
      <c r="OSM30" s="52"/>
      <c r="OSN30" s="103"/>
      <c r="OSO30" s="104"/>
      <c r="OSP30" s="105"/>
      <c r="OSQ30" s="105"/>
      <c r="OSR30" s="105"/>
      <c r="OSS30" s="105"/>
      <c r="OST30" s="52"/>
      <c r="OSU30" s="106"/>
      <c r="OSV30" s="51"/>
      <c r="OSW30" s="52"/>
      <c r="OSX30" s="52"/>
      <c r="OSY30" s="103"/>
      <c r="OSZ30" s="104"/>
      <c r="OTA30" s="105"/>
      <c r="OTB30" s="105"/>
      <c r="OTC30" s="105"/>
      <c r="OTD30" s="105"/>
      <c r="OTE30" s="52"/>
      <c r="OTF30" s="106"/>
      <c r="OTG30" s="51"/>
      <c r="OTH30" s="52"/>
      <c r="OTI30" s="52"/>
      <c r="OTJ30" s="103"/>
      <c r="OTK30" s="104"/>
      <c r="OTL30" s="105"/>
      <c r="OTM30" s="105"/>
      <c r="OTN30" s="105"/>
      <c r="OTO30" s="105"/>
      <c r="OTP30" s="52"/>
      <c r="OTQ30" s="106"/>
      <c r="OTR30" s="51"/>
      <c r="OTS30" s="52"/>
      <c r="OTT30" s="52"/>
      <c r="OTU30" s="103"/>
      <c r="OTV30" s="104"/>
      <c r="OTW30" s="105"/>
      <c r="OTX30" s="105"/>
      <c r="OTY30" s="105"/>
      <c r="OTZ30" s="105"/>
      <c r="OUA30" s="52"/>
      <c r="OUB30" s="106"/>
      <c r="OUC30" s="51"/>
      <c r="OUD30" s="52"/>
      <c r="OUE30" s="52"/>
      <c r="OUF30" s="103"/>
      <c r="OUG30" s="104"/>
      <c r="OUH30" s="105"/>
      <c r="OUI30" s="105"/>
      <c r="OUJ30" s="105"/>
      <c r="OUK30" s="105"/>
      <c r="OUL30" s="52"/>
      <c r="OUM30" s="106"/>
      <c r="OUN30" s="51"/>
      <c r="OUO30" s="52"/>
      <c r="OUP30" s="52"/>
      <c r="OUQ30" s="103"/>
      <c r="OUR30" s="104"/>
      <c r="OUS30" s="105"/>
      <c r="OUT30" s="105"/>
      <c r="OUU30" s="105"/>
      <c r="OUV30" s="105"/>
      <c r="OUW30" s="52"/>
      <c r="OUX30" s="106"/>
      <c r="OUY30" s="51"/>
      <c r="OUZ30" s="52"/>
      <c r="OVA30" s="52"/>
      <c r="OVB30" s="103"/>
      <c r="OVC30" s="104"/>
      <c r="OVD30" s="105"/>
      <c r="OVE30" s="105"/>
      <c r="OVF30" s="105"/>
      <c r="OVG30" s="105"/>
      <c r="OVH30" s="52"/>
      <c r="OVI30" s="106"/>
      <c r="OVJ30" s="51"/>
      <c r="OVK30" s="52"/>
      <c r="OVL30" s="52"/>
      <c r="OVM30" s="103"/>
      <c r="OVN30" s="104"/>
      <c r="OVO30" s="105"/>
      <c r="OVP30" s="105"/>
      <c r="OVQ30" s="105"/>
      <c r="OVR30" s="105"/>
      <c r="OVS30" s="52"/>
      <c r="OVT30" s="106"/>
      <c r="OVU30" s="51"/>
      <c r="OVV30" s="52"/>
      <c r="OVW30" s="52"/>
      <c r="OVX30" s="103"/>
      <c r="OVY30" s="104"/>
      <c r="OVZ30" s="105"/>
      <c r="OWA30" s="105"/>
      <c r="OWB30" s="105"/>
      <c r="OWC30" s="105"/>
      <c r="OWD30" s="52"/>
      <c r="OWE30" s="106"/>
      <c r="OWF30" s="51"/>
      <c r="OWG30" s="52"/>
      <c r="OWH30" s="52"/>
      <c r="OWI30" s="103"/>
      <c r="OWJ30" s="104"/>
      <c r="OWK30" s="105"/>
      <c r="OWL30" s="105"/>
      <c r="OWM30" s="105"/>
      <c r="OWN30" s="105"/>
      <c r="OWO30" s="52"/>
      <c r="OWP30" s="106"/>
      <c r="OWQ30" s="51"/>
      <c r="OWR30" s="52"/>
      <c r="OWS30" s="52"/>
      <c r="OWT30" s="103"/>
      <c r="OWU30" s="104"/>
      <c r="OWV30" s="105"/>
      <c r="OWW30" s="105"/>
      <c r="OWX30" s="105"/>
      <c r="OWY30" s="105"/>
      <c r="OWZ30" s="52"/>
      <c r="OXA30" s="106"/>
      <c r="OXB30" s="51"/>
      <c r="OXC30" s="52"/>
      <c r="OXD30" s="52"/>
      <c r="OXE30" s="103"/>
      <c r="OXF30" s="104"/>
      <c r="OXG30" s="105"/>
      <c r="OXH30" s="105"/>
      <c r="OXI30" s="105"/>
      <c r="OXJ30" s="105"/>
      <c r="OXK30" s="52"/>
      <c r="OXL30" s="106"/>
      <c r="OXM30" s="51"/>
      <c r="OXN30" s="52"/>
      <c r="OXO30" s="52"/>
      <c r="OXP30" s="103"/>
      <c r="OXQ30" s="104"/>
      <c r="OXR30" s="105"/>
      <c r="OXS30" s="105"/>
      <c r="OXT30" s="105"/>
      <c r="OXU30" s="105"/>
      <c r="OXV30" s="52"/>
      <c r="OXW30" s="106"/>
      <c r="OXX30" s="51"/>
      <c r="OXY30" s="52"/>
      <c r="OXZ30" s="52"/>
      <c r="OYA30" s="103"/>
      <c r="OYB30" s="104"/>
      <c r="OYC30" s="105"/>
      <c r="OYD30" s="105"/>
      <c r="OYE30" s="105"/>
      <c r="OYF30" s="105"/>
      <c r="OYG30" s="52"/>
      <c r="OYH30" s="106"/>
      <c r="OYI30" s="51"/>
      <c r="OYJ30" s="52"/>
      <c r="OYK30" s="52"/>
      <c r="OYL30" s="103"/>
      <c r="OYM30" s="104"/>
      <c r="OYN30" s="105"/>
      <c r="OYO30" s="105"/>
      <c r="OYP30" s="105"/>
      <c r="OYQ30" s="105"/>
      <c r="OYR30" s="52"/>
      <c r="OYS30" s="106"/>
      <c r="OYT30" s="51"/>
      <c r="OYU30" s="52"/>
      <c r="OYV30" s="52"/>
      <c r="OYW30" s="103"/>
      <c r="OYX30" s="104"/>
      <c r="OYY30" s="105"/>
      <c r="OYZ30" s="105"/>
      <c r="OZA30" s="105"/>
      <c r="OZB30" s="105"/>
      <c r="OZC30" s="52"/>
      <c r="OZD30" s="106"/>
      <c r="OZE30" s="51"/>
      <c r="OZF30" s="52"/>
      <c r="OZG30" s="52"/>
      <c r="OZH30" s="103"/>
      <c r="OZI30" s="104"/>
      <c r="OZJ30" s="105"/>
      <c r="OZK30" s="105"/>
      <c r="OZL30" s="105"/>
      <c r="OZM30" s="105"/>
      <c r="OZN30" s="52"/>
      <c r="OZO30" s="106"/>
      <c r="OZP30" s="51"/>
      <c r="OZQ30" s="52"/>
      <c r="OZR30" s="52"/>
      <c r="OZS30" s="103"/>
      <c r="OZT30" s="104"/>
      <c r="OZU30" s="105"/>
      <c r="OZV30" s="105"/>
      <c r="OZW30" s="105"/>
      <c r="OZX30" s="105"/>
      <c r="OZY30" s="52"/>
      <c r="OZZ30" s="106"/>
      <c r="PAA30" s="51"/>
      <c r="PAB30" s="52"/>
      <c r="PAC30" s="52"/>
      <c r="PAD30" s="103"/>
      <c r="PAE30" s="104"/>
      <c r="PAF30" s="105"/>
      <c r="PAG30" s="105"/>
      <c r="PAH30" s="105"/>
      <c r="PAI30" s="105"/>
      <c r="PAJ30" s="52"/>
      <c r="PAK30" s="106"/>
      <c r="PAL30" s="51"/>
      <c r="PAM30" s="52"/>
      <c r="PAN30" s="52"/>
      <c r="PAO30" s="103"/>
      <c r="PAP30" s="104"/>
      <c r="PAQ30" s="105"/>
      <c r="PAR30" s="105"/>
      <c r="PAS30" s="105"/>
      <c r="PAT30" s="105"/>
      <c r="PAU30" s="52"/>
      <c r="PAV30" s="106"/>
      <c r="PAW30" s="51"/>
      <c r="PAX30" s="52"/>
      <c r="PAY30" s="52"/>
      <c r="PAZ30" s="103"/>
      <c r="PBA30" s="104"/>
      <c r="PBB30" s="105"/>
      <c r="PBC30" s="105"/>
      <c r="PBD30" s="105"/>
      <c r="PBE30" s="105"/>
      <c r="PBF30" s="52"/>
      <c r="PBG30" s="106"/>
      <c r="PBH30" s="51"/>
      <c r="PBI30" s="52"/>
      <c r="PBJ30" s="52"/>
      <c r="PBK30" s="103"/>
      <c r="PBL30" s="104"/>
      <c r="PBM30" s="105"/>
      <c r="PBN30" s="105"/>
      <c r="PBO30" s="105"/>
      <c r="PBP30" s="105"/>
      <c r="PBQ30" s="52"/>
      <c r="PBR30" s="106"/>
      <c r="PBS30" s="51"/>
      <c r="PBT30" s="52"/>
      <c r="PBU30" s="52"/>
      <c r="PBV30" s="103"/>
      <c r="PBW30" s="104"/>
      <c r="PBX30" s="105"/>
      <c r="PBY30" s="105"/>
      <c r="PBZ30" s="105"/>
      <c r="PCA30" s="105"/>
      <c r="PCB30" s="52"/>
      <c r="PCC30" s="106"/>
      <c r="PCD30" s="51"/>
      <c r="PCE30" s="52"/>
      <c r="PCF30" s="52"/>
      <c r="PCG30" s="103"/>
      <c r="PCH30" s="104"/>
      <c r="PCI30" s="105"/>
      <c r="PCJ30" s="105"/>
      <c r="PCK30" s="105"/>
      <c r="PCL30" s="105"/>
      <c r="PCM30" s="52"/>
      <c r="PCN30" s="106"/>
      <c r="PCO30" s="51"/>
      <c r="PCP30" s="52"/>
      <c r="PCQ30" s="52"/>
      <c r="PCR30" s="103"/>
      <c r="PCS30" s="104"/>
      <c r="PCT30" s="105"/>
      <c r="PCU30" s="105"/>
      <c r="PCV30" s="105"/>
      <c r="PCW30" s="105"/>
      <c r="PCX30" s="52"/>
      <c r="PCY30" s="106"/>
      <c r="PCZ30" s="51"/>
      <c r="PDA30" s="52"/>
      <c r="PDB30" s="52"/>
      <c r="PDC30" s="103"/>
      <c r="PDD30" s="104"/>
      <c r="PDE30" s="105"/>
      <c r="PDF30" s="105"/>
      <c r="PDG30" s="105"/>
      <c r="PDH30" s="105"/>
      <c r="PDI30" s="52"/>
      <c r="PDJ30" s="106"/>
      <c r="PDK30" s="51"/>
      <c r="PDL30" s="52"/>
      <c r="PDM30" s="52"/>
      <c r="PDN30" s="103"/>
      <c r="PDO30" s="104"/>
      <c r="PDP30" s="105"/>
      <c r="PDQ30" s="105"/>
      <c r="PDR30" s="105"/>
      <c r="PDS30" s="105"/>
      <c r="PDT30" s="52"/>
      <c r="PDU30" s="106"/>
      <c r="PDV30" s="51"/>
      <c r="PDW30" s="52"/>
      <c r="PDX30" s="52"/>
      <c r="PDY30" s="103"/>
      <c r="PDZ30" s="104"/>
      <c r="PEA30" s="105"/>
      <c r="PEB30" s="105"/>
      <c r="PEC30" s="105"/>
      <c r="PED30" s="105"/>
      <c r="PEE30" s="52"/>
      <c r="PEF30" s="106"/>
      <c r="PEG30" s="51"/>
      <c r="PEH30" s="52"/>
      <c r="PEI30" s="52"/>
      <c r="PEJ30" s="103"/>
      <c r="PEK30" s="104"/>
      <c r="PEL30" s="105"/>
      <c r="PEM30" s="105"/>
      <c r="PEN30" s="105"/>
      <c r="PEO30" s="105"/>
      <c r="PEP30" s="52"/>
      <c r="PEQ30" s="106"/>
      <c r="PER30" s="51"/>
      <c r="PES30" s="52"/>
      <c r="PET30" s="52"/>
      <c r="PEU30" s="103"/>
      <c r="PEV30" s="104"/>
      <c r="PEW30" s="105"/>
      <c r="PEX30" s="105"/>
      <c r="PEY30" s="105"/>
      <c r="PEZ30" s="105"/>
      <c r="PFA30" s="52"/>
      <c r="PFB30" s="106"/>
      <c r="PFC30" s="51"/>
      <c r="PFD30" s="52"/>
      <c r="PFE30" s="52"/>
      <c r="PFF30" s="103"/>
      <c r="PFG30" s="104"/>
      <c r="PFH30" s="105"/>
      <c r="PFI30" s="105"/>
      <c r="PFJ30" s="105"/>
      <c r="PFK30" s="105"/>
      <c r="PFL30" s="52"/>
      <c r="PFM30" s="106"/>
      <c r="PFN30" s="51"/>
      <c r="PFO30" s="52"/>
      <c r="PFP30" s="52"/>
      <c r="PFQ30" s="103"/>
      <c r="PFR30" s="104"/>
      <c r="PFS30" s="105"/>
      <c r="PFT30" s="105"/>
      <c r="PFU30" s="105"/>
      <c r="PFV30" s="105"/>
      <c r="PFW30" s="52"/>
      <c r="PFX30" s="106"/>
      <c r="PFY30" s="51"/>
      <c r="PFZ30" s="52"/>
      <c r="PGA30" s="52"/>
      <c r="PGB30" s="103"/>
      <c r="PGC30" s="104"/>
      <c r="PGD30" s="105"/>
      <c r="PGE30" s="105"/>
      <c r="PGF30" s="105"/>
      <c r="PGG30" s="105"/>
      <c r="PGH30" s="52"/>
      <c r="PGI30" s="106"/>
      <c r="PGJ30" s="51"/>
      <c r="PGK30" s="52"/>
      <c r="PGL30" s="52"/>
      <c r="PGM30" s="103"/>
      <c r="PGN30" s="104"/>
      <c r="PGO30" s="105"/>
      <c r="PGP30" s="105"/>
      <c r="PGQ30" s="105"/>
      <c r="PGR30" s="105"/>
      <c r="PGS30" s="52"/>
      <c r="PGT30" s="106"/>
      <c r="PGU30" s="51"/>
      <c r="PGV30" s="52"/>
      <c r="PGW30" s="52"/>
      <c r="PGX30" s="103"/>
      <c r="PGY30" s="104"/>
      <c r="PGZ30" s="105"/>
      <c r="PHA30" s="105"/>
      <c r="PHB30" s="105"/>
      <c r="PHC30" s="105"/>
      <c r="PHD30" s="52"/>
      <c r="PHE30" s="106"/>
      <c r="PHF30" s="51"/>
      <c r="PHG30" s="52"/>
      <c r="PHH30" s="52"/>
      <c r="PHI30" s="103"/>
      <c r="PHJ30" s="104"/>
      <c r="PHK30" s="105"/>
      <c r="PHL30" s="105"/>
      <c r="PHM30" s="105"/>
      <c r="PHN30" s="105"/>
      <c r="PHO30" s="52"/>
      <c r="PHP30" s="106"/>
      <c r="PHQ30" s="51"/>
      <c r="PHR30" s="52"/>
      <c r="PHS30" s="52"/>
      <c r="PHT30" s="103"/>
      <c r="PHU30" s="104"/>
      <c r="PHV30" s="105"/>
      <c r="PHW30" s="105"/>
      <c r="PHX30" s="105"/>
      <c r="PHY30" s="105"/>
      <c r="PHZ30" s="52"/>
      <c r="PIA30" s="106"/>
      <c r="PIB30" s="51"/>
      <c r="PIC30" s="52"/>
      <c r="PID30" s="52"/>
      <c r="PIE30" s="103"/>
      <c r="PIF30" s="104"/>
      <c r="PIG30" s="105"/>
      <c r="PIH30" s="105"/>
      <c r="PII30" s="105"/>
      <c r="PIJ30" s="105"/>
      <c r="PIK30" s="52"/>
      <c r="PIL30" s="106"/>
      <c r="PIM30" s="51"/>
      <c r="PIN30" s="52"/>
      <c r="PIO30" s="52"/>
      <c r="PIP30" s="103"/>
      <c r="PIQ30" s="104"/>
      <c r="PIR30" s="105"/>
      <c r="PIS30" s="105"/>
      <c r="PIT30" s="105"/>
      <c r="PIU30" s="105"/>
      <c r="PIV30" s="52"/>
      <c r="PIW30" s="106"/>
      <c r="PIX30" s="51"/>
      <c r="PIY30" s="52"/>
      <c r="PIZ30" s="52"/>
      <c r="PJA30" s="103"/>
      <c r="PJB30" s="104"/>
      <c r="PJC30" s="105"/>
      <c r="PJD30" s="105"/>
      <c r="PJE30" s="105"/>
      <c r="PJF30" s="105"/>
      <c r="PJG30" s="52"/>
      <c r="PJH30" s="106"/>
      <c r="PJI30" s="51"/>
      <c r="PJJ30" s="52"/>
      <c r="PJK30" s="52"/>
      <c r="PJL30" s="103"/>
      <c r="PJM30" s="104"/>
      <c r="PJN30" s="105"/>
      <c r="PJO30" s="105"/>
      <c r="PJP30" s="105"/>
      <c r="PJQ30" s="105"/>
      <c r="PJR30" s="52"/>
      <c r="PJS30" s="106"/>
      <c r="PJT30" s="51"/>
      <c r="PJU30" s="52"/>
      <c r="PJV30" s="52"/>
      <c r="PJW30" s="103"/>
      <c r="PJX30" s="104"/>
      <c r="PJY30" s="105"/>
      <c r="PJZ30" s="105"/>
      <c r="PKA30" s="105"/>
      <c r="PKB30" s="105"/>
      <c r="PKC30" s="52"/>
      <c r="PKD30" s="106"/>
      <c r="PKE30" s="51"/>
      <c r="PKF30" s="52"/>
      <c r="PKG30" s="52"/>
      <c r="PKH30" s="103"/>
      <c r="PKI30" s="104"/>
      <c r="PKJ30" s="105"/>
      <c r="PKK30" s="105"/>
      <c r="PKL30" s="105"/>
      <c r="PKM30" s="105"/>
      <c r="PKN30" s="52"/>
      <c r="PKO30" s="106"/>
      <c r="PKP30" s="51"/>
      <c r="PKQ30" s="52"/>
      <c r="PKR30" s="52"/>
      <c r="PKS30" s="103"/>
      <c r="PKT30" s="104"/>
      <c r="PKU30" s="105"/>
      <c r="PKV30" s="105"/>
      <c r="PKW30" s="105"/>
      <c r="PKX30" s="105"/>
      <c r="PKY30" s="52"/>
      <c r="PKZ30" s="106"/>
      <c r="PLA30" s="51"/>
      <c r="PLB30" s="52"/>
      <c r="PLC30" s="52"/>
      <c r="PLD30" s="103"/>
      <c r="PLE30" s="104"/>
      <c r="PLF30" s="105"/>
      <c r="PLG30" s="105"/>
      <c r="PLH30" s="105"/>
      <c r="PLI30" s="105"/>
      <c r="PLJ30" s="52"/>
      <c r="PLK30" s="106"/>
      <c r="PLL30" s="51"/>
      <c r="PLM30" s="52"/>
      <c r="PLN30" s="52"/>
      <c r="PLO30" s="103"/>
      <c r="PLP30" s="104"/>
      <c r="PLQ30" s="105"/>
      <c r="PLR30" s="105"/>
      <c r="PLS30" s="105"/>
      <c r="PLT30" s="105"/>
      <c r="PLU30" s="52"/>
      <c r="PLV30" s="106"/>
      <c r="PLW30" s="51"/>
      <c r="PLX30" s="52"/>
      <c r="PLY30" s="52"/>
      <c r="PLZ30" s="103"/>
      <c r="PMA30" s="104"/>
      <c r="PMB30" s="105"/>
      <c r="PMC30" s="105"/>
      <c r="PMD30" s="105"/>
      <c r="PME30" s="105"/>
      <c r="PMF30" s="52"/>
      <c r="PMG30" s="106"/>
      <c r="PMH30" s="51"/>
      <c r="PMI30" s="52"/>
      <c r="PMJ30" s="52"/>
      <c r="PMK30" s="103"/>
      <c r="PML30" s="104"/>
      <c r="PMM30" s="105"/>
      <c r="PMN30" s="105"/>
      <c r="PMO30" s="105"/>
      <c r="PMP30" s="105"/>
      <c r="PMQ30" s="52"/>
      <c r="PMR30" s="106"/>
      <c r="PMS30" s="51"/>
      <c r="PMT30" s="52"/>
      <c r="PMU30" s="52"/>
      <c r="PMV30" s="103"/>
      <c r="PMW30" s="104"/>
      <c r="PMX30" s="105"/>
      <c r="PMY30" s="105"/>
      <c r="PMZ30" s="105"/>
      <c r="PNA30" s="105"/>
      <c r="PNB30" s="52"/>
      <c r="PNC30" s="106"/>
      <c r="PND30" s="51"/>
      <c r="PNE30" s="52"/>
      <c r="PNF30" s="52"/>
      <c r="PNG30" s="103"/>
      <c r="PNH30" s="104"/>
      <c r="PNI30" s="105"/>
      <c r="PNJ30" s="105"/>
      <c r="PNK30" s="105"/>
      <c r="PNL30" s="105"/>
      <c r="PNM30" s="52"/>
      <c r="PNN30" s="106"/>
      <c r="PNO30" s="51"/>
      <c r="PNP30" s="52"/>
      <c r="PNQ30" s="52"/>
      <c r="PNR30" s="103"/>
      <c r="PNS30" s="104"/>
      <c r="PNT30" s="105"/>
      <c r="PNU30" s="105"/>
      <c r="PNV30" s="105"/>
      <c r="PNW30" s="105"/>
      <c r="PNX30" s="52"/>
      <c r="PNY30" s="106"/>
      <c r="PNZ30" s="51"/>
      <c r="POA30" s="52"/>
      <c r="POB30" s="52"/>
      <c r="POC30" s="103"/>
      <c r="POD30" s="104"/>
      <c r="POE30" s="105"/>
      <c r="POF30" s="105"/>
      <c r="POG30" s="105"/>
      <c r="POH30" s="105"/>
      <c r="POI30" s="52"/>
      <c r="POJ30" s="106"/>
      <c r="POK30" s="51"/>
      <c r="POL30" s="52"/>
      <c r="POM30" s="52"/>
      <c r="PON30" s="103"/>
      <c r="POO30" s="104"/>
      <c r="POP30" s="105"/>
      <c r="POQ30" s="105"/>
      <c r="POR30" s="105"/>
      <c r="POS30" s="105"/>
      <c r="POT30" s="52"/>
      <c r="POU30" s="106"/>
      <c r="POV30" s="51"/>
      <c r="POW30" s="52"/>
      <c r="POX30" s="52"/>
      <c r="POY30" s="103"/>
      <c r="POZ30" s="104"/>
      <c r="PPA30" s="105"/>
      <c r="PPB30" s="105"/>
      <c r="PPC30" s="105"/>
      <c r="PPD30" s="105"/>
      <c r="PPE30" s="52"/>
      <c r="PPF30" s="106"/>
      <c r="PPG30" s="51"/>
      <c r="PPH30" s="52"/>
      <c r="PPI30" s="52"/>
      <c r="PPJ30" s="103"/>
      <c r="PPK30" s="104"/>
      <c r="PPL30" s="105"/>
      <c r="PPM30" s="105"/>
      <c r="PPN30" s="105"/>
      <c r="PPO30" s="105"/>
      <c r="PPP30" s="52"/>
      <c r="PPQ30" s="106"/>
      <c r="PPR30" s="51"/>
      <c r="PPS30" s="52"/>
      <c r="PPT30" s="52"/>
      <c r="PPU30" s="103"/>
      <c r="PPV30" s="104"/>
      <c r="PPW30" s="105"/>
      <c r="PPX30" s="105"/>
      <c r="PPY30" s="105"/>
      <c r="PPZ30" s="105"/>
      <c r="PQA30" s="52"/>
      <c r="PQB30" s="106"/>
      <c r="PQC30" s="51"/>
      <c r="PQD30" s="52"/>
      <c r="PQE30" s="52"/>
      <c r="PQF30" s="103"/>
      <c r="PQG30" s="104"/>
      <c r="PQH30" s="105"/>
      <c r="PQI30" s="105"/>
      <c r="PQJ30" s="105"/>
      <c r="PQK30" s="105"/>
      <c r="PQL30" s="52"/>
      <c r="PQM30" s="106"/>
      <c r="PQN30" s="51"/>
      <c r="PQO30" s="52"/>
      <c r="PQP30" s="52"/>
      <c r="PQQ30" s="103"/>
      <c r="PQR30" s="104"/>
      <c r="PQS30" s="105"/>
      <c r="PQT30" s="105"/>
      <c r="PQU30" s="105"/>
      <c r="PQV30" s="105"/>
      <c r="PQW30" s="52"/>
      <c r="PQX30" s="106"/>
      <c r="PQY30" s="51"/>
      <c r="PQZ30" s="52"/>
      <c r="PRA30" s="52"/>
      <c r="PRB30" s="103"/>
      <c r="PRC30" s="104"/>
      <c r="PRD30" s="105"/>
      <c r="PRE30" s="105"/>
      <c r="PRF30" s="105"/>
      <c r="PRG30" s="105"/>
      <c r="PRH30" s="52"/>
      <c r="PRI30" s="106"/>
      <c r="PRJ30" s="51"/>
      <c r="PRK30" s="52"/>
      <c r="PRL30" s="52"/>
      <c r="PRM30" s="103"/>
      <c r="PRN30" s="104"/>
      <c r="PRO30" s="105"/>
      <c r="PRP30" s="105"/>
      <c r="PRQ30" s="105"/>
      <c r="PRR30" s="105"/>
      <c r="PRS30" s="52"/>
      <c r="PRT30" s="106"/>
      <c r="PRU30" s="51"/>
      <c r="PRV30" s="52"/>
      <c r="PRW30" s="52"/>
      <c r="PRX30" s="103"/>
      <c r="PRY30" s="104"/>
      <c r="PRZ30" s="105"/>
      <c r="PSA30" s="105"/>
      <c r="PSB30" s="105"/>
      <c r="PSC30" s="105"/>
      <c r="PSD30" s="52"/>
      <c r="PSE30" s="106"/>
      <c r="PSF30" s="51"/>
      <c r="PSG30" s="52"/>
      <c r="PSH30" s="52"/>
      <c r="PSI30" s="103"/>
      <c r="PSJ30" s="104"/>
      <c r="PSK30" s="105"/>
      <c r="PSL30" s="105"/>
      <c r="PSM30" s="105"/>
      <c r="PSN30" s="105"/>
      <c r="PSO30" s="52"/>
      <c r="PSP30" s="106"/>
      <c r="PSQ30" s="51"/>
      <c r="PSR30" s="52"/>
      <c r="PSS30" s="52"/>
      <c r="PST30" s="103"/>
      <c r="PSU30" s="104"/>
      <c r="PSV30" s="105"/>
      <c r="PSW30" s="105"/>
      <c r="PSX30" s="105"/>
      <c r="PSY30" s="105"/>
      <c r="PSZ30" s="52"/>
      <c r="PTA30" s="106"/>
      <c r="PTB30" s="51"/>
      <c r="PTC30" s="52"/>
      <c r="PTD30" s="52"/>
      <c r="PTE30" s="103"/>
      <c r="PTF30" s="104"/>
      <c r="PTG30" s="105"/>
      <c r="PTH30" s="105"/>
      <c r="PTI30" s="105"/>
      <c r="PTJ30" s="105"/>
      <c r="PTK30" s="52"/>
      <c r="PTL30" s="106"/>
      <c r="PTM30" s="51"/>
      <c r="PTN30" s="52"/>
      <c r="PTO30" s="52"/>
      <c r="PTP30" s="103"/>
      <c r="PTQ30" s="104"/>
      <c r="PTR30" s="105"/>
      <c r="PTS30" s="105"/>
      <c r="PTT30" s="105"/>
      <c r="PTU30" s="105"/>
      <c r="PTV30" s="52"/>
      <c r="PTW30" s="106"/>
      <c r="PTX30" s="51"/>
      <c r="PTY30" s="52"/>
      <c r="PTZ30" s="52"/>
      <c r="PUA30" s="103"/>
      <c r="PUB30" s="104"/>
      <c r="PUC30" s="105"/>
      <c r="PUD30" s="105"/>
      <c r="PUE30" s="105"/>
      <c r="PUF30" s="105"/>
      <c r="PUG30" s="52"/>
      <c r="PUH30" s="106"/>
      <c r="PUI30" s="51"/>
      <c r="PUJ30" s="52"/>
      <c r="PUK30" s="52"/>
      <c r="PUL30" s="103"/>
      <c r="PUM30" s="104"/>
      <c r="PUN30" s="105"/>
      <c r="PUO30" s="105"/>
      <c r="PUP30" s="105"/>
      <c r="PUQ30" s="105"/>
      <c r="PUR30" s="52"/>
      <c r="PUS30" s="106"/>
      <c r="PUT30" s="51"/>
      <c r="PUU30" s="52"/>
      <c r="PUV30" s="52"/>
      <c r="PUW30" s="103"/>
      <c r="PUX30" s="104"/>
      <c r="PUY30" s="105"/>
      <c r="PUZ30" s="105"/>
      <c r="PVA30" s="105"/>
      <c r="PVB30" s="105"/>
      <c r="PVC30" s="52"/>
      <c r="PVD30" s="106"/>
      <c r="PVE30" s="51"/>
      <c r="PVF30" s="52"/>
      <c r="PVG30" s="52"/>
      <c r="PVH30" s="103"/>
      <c r="PVI30" s="104"/>
      <c r="PVJ30" s="105"/>
      <c r="PVK30" s="105"/>
      <c r="PVL30" s="105"/>
      <c r="PVM30" s="105"/>
      <c r="PVN30" s="52"/>
      <c r="PVO30" s="106"/>
      <c r="PVP30" s="51"/>
      <c r="PVQ30" s="52"/>
      <c r="PVR30" s="52"/>
      <c r="PVS30" s="103"/>
      <c r="PVT30" s="104"/>
      <c r="PVU30" s="105"/>
      <c r="PVV30" s="105"/>
      <c r="PVW30" s="105"/>
      <c r="PVX30" s="105"/>
      <c r="PVY30" s="52"/>
      <c r="PVZ30" s="106"/>
      <c r="PWA30" s="51"/>
      <c r="PWB30" s="52"/>
      <c r="PWC30" s="52"/>
      <c r="PWD30" s="103"/>
      <c r="PWE30" s="104"/>
      <c r="PWF30" s="105"/>
      <c r="PWG30" s="105"/>
      <c r="PWH30" s="105"/>
      <c r="PWI30" s="105"/>
      <c r="PWJ30" s="52"/>
      <c r="PWK30" s="106"/>
      <c r="PWL30" s="51"/>
      <c r="PWM30" s="52"/>
      <c r="PWN30" s="52"/>
      <c r="PWO30" s="103"/>
      <c r="PWP30" s="104"/>
      <c r="PWQ30" s="105"/>
      <c r="PWR30" s="105"/>
      <c r="PWS30" s="105"/>
      <c r="PWT30" s="105"/>
      <c r="PWU30" s="52"/>
      <c r="PWV30" s="106"/>
      <c r="PWW30" s="51"/>
      <c r="PWX30" s="52"/>
      <c r="PWY30" s="52"/>
      <c r="PWZ30" s="103"/>
      <c r="PXA30" s="104"/>
      <c r="PXB30" s="105"/>
      <c r="PXC30" s="105"/>
      <c r="PXD30" s="105"/>
      <c r="PXE30" s="105"/>
      <c r="PXF30" s="52"/>
      <c r="PXG30" s="106"/>
      <c r="PXH30" s="51"/>
      <c r="PXI30" s="52"/>
      <c r="PXJ30" s="52"/>
      <c r="PXK30" s="103"/>
      <c r="PXL30" s="104"/>
      <c r="PXM30" s="105"/>
      <c r="PXN30" s="105"/>
      <c r="PXO30" s="105"/>
      <c r="PXP30" s="105"/>
      <c r="PXQ30" s="52"/>
      <c r="PXR30" s="106"/>
      <c r="PXS30" s="51"/>
      <c r="PXT30" s="52"/>
      <c r="PXU30" s="52"/>
      <c r="PXV30" s="103"/>
      <c r="PXW30" s="104"/>
      <c r="PXX30" s="105"/>
      <c r="PXY30" s="105"/>
      <c r="PXZ30" s="105"/>
      <c r="PYA30" s="105"/>
      <c r="PYB30" s="52"/>
      <c r="PYC30" s="106"/>
      <c r="PYD30" s="51"/>
      <c r="PYE30" s="52"/>
      <c r="PYF30" s="52"/>
      <c r="PYG30" s="103"/>
      <c r="PYH30" s="104"/>
      <c r="PYI30" s="105"/>
      <c r="PYJ30" s="105"/>
      <c r="PYK30" s="105"/>
      <c r="PYL30" s="105"/>
      <c r="PYM30" s="52"/>
      <c r="PYN30" s="106"/>
      <c r="PYO30" s="51"/>
      <c r="PYP30" s="52"/>
      <c r="PYQ30" s="52"/>
      <c r="PYR30" s="103"/>
      <c r="PYS30" s="104"/>
      <c r="PYT30" s="105"/>
      <c r="PYU30" s="105"/>
      <c r="PYV30" s="105"/>
      <c r="PYW30" s="105"/>
      <c r="PYX30" s="52"/>
      <c r="PYY30" s="106"/>
      <c r="PYZ30" s="51"/>
      <c r="PZA30" s="52"/>
      <c r="PZB30" s="52"/>
      <c r="PZC30" s="103"/>
      <c r="PZD30" s="104"/>
      <c r="PZE30" s="105"/>
      <c r="PZF30" s="105"/>
      <c r="PZG30" s="105"/>
      <c r="PZH30" s="105"/>
      <c r="PZI30" s="52"/>
      <c r="PZJ30" s="106"/>
      <c r="PZK30" s="51"/>
      <c r="PZL30" s="52"/>
      <c r="PZM30" s="52"/>
      <c r="PZN30" s="103"/>
      <c r="PZO30" s="104"/>
      <c r="PZP30" s="105"/>
      <c r="PZQ30" s="105"/>
      <c r="PZR30" s="105"/>
      <c r="PZS30" s="105"/>
      <c r="PZT30" s="52"/>
      <c r="PZU30" s="106"/>
      <c r="PZV30" s="51"/>
      <c r="PZW30" s="52"/>
      <c r="PZX30" s="52"/>
      <c r="PZY30" s="103"/>
      <c r="PZZ30" s="104"/>
      <c r="QAA30" s="105"/>
      <c r="QAB30" s="105"/>
      <c r="QAC30" s="105"/>
      <c r="QAD30" s="105"/>
      <c r="QAE30" s="52"/>
      <c r="QAF30" s="106"/>
      <c r="QAG30" s="51"/>
      <c r="QAH30" s="52"/>
      <c r="QAI30" s="52"/>
      <c r="QAJ30" s="103"/>
      <c r="QAK30" s="104"/>
      <c r="QAL30" s="105"/>
      <c r="QAM30" s="105"/>
      <c r="QAN30" s="105"/>
      <c r="QAO30" s="105"/>
      <c r="QAP30" s="52"/>
      <c r="QAQ30" s="106"/>
      <c r="QAR30" s="51"/>
      <c r="QAS30" s="52"/>
      <c r="QAT30" s="52"/>
      <c r="QAU30" s="103"/>
      <c r="QAV30" s="104"/>
      <c r="QAW30" s="105"/>
      <c r="QAX30" s="105"/>
      <c r="QAY30" s="105"/>
      <c r="QAZ30" s="105"/>
      <c r="QBA30" s="52"/>
      <c r="QBB30" s="106"/>
      <c r="QBC30" s="51"/>
      <c r="QBD30" s="52"/>
      <c r="QBE30" s="52"/>
      <c r="QBF30" s="103"/>
      <c r="QBG30" s="104"/>
      <c r="QBH30" s="105"/>
      <c r="QBI30" s="105"/>
      <c r="QBJ30" s="105"/>
      <c r="QBK30" s="105"/>
      <c r="QBL30" s="52"/>
      <c r="QBM30" s="106"/>
      <c r="QBN30" s="51"/>
      <c r="QBO30" s="52"/>
      <c r="QBP30" s="52"/>
      <c r="QBQ30" s="103"/>
      <c r="QBR30" s="104"/>
      <c r="QBS30" s="105"/>
      <c r="QBT30" s="105"/>
      <c r="QBU30" s="105"/>
      <c r="QBV30" s="105"/>
      <c r="QBW30" s="52"/>
      <c r="QBX30" s="106"/>
      <c r="QBY30" s="51"/>
      <c r="QBZ30" s="52"/>
      <c r="QCA30" s="52"/>
      <c r="QCB30" s="103"/>
      <c r="QCC30" s="104"/>
      <c r="QCD30" s="105"/>
      <c r="QCE30" s="105"/>
      <c r="QCF30" s="105"/>
      <c r="QCG30" s="105"/>
      <c r="QCH30" s="52"/>
      <c r="QCI30" s="106"/>
      <c r="QCJ30" s="51"/>
      <c r="QCK30" s="52"/>
      <c r="QCL30" s="52"/>
      <c r="QCM30" s="103"/>
      <c r="QCN30" s="104"/>
      <c r="QCO30" s="105"/>
      <c r="QCP30" s="105"/>
      <c r="QCQ30" s="105"/>
      <c r="QCR30" s="105"/>
      <c r="QCS30" s="52"/>
      <c r="QCT30" s="106"/>
      <c r="QCU30" s="51"/>
      <c r="QCV30" s="52"/>
      <c r="QCW30" s="52"/>
      <c r="QCX30" s="103"/>
      <c r="QCY30" s="104"/>
      <c r="QCZ30" s="105"/>
      <c r="QDA30" s="105"/>
      <c r="QDB30" s="105"/>
      <c r="QDC30" s="105"/>
      <c r="QDD30" s="52"/>
      <c r="QDE30" s="106"/>
      <c r="QDF30" s="51"/>
      <c r="QDG30" s="52"/>
      <c r="QDH30" s="52"/>
      <c r="QDI30" s="103"/>
      <c r="QDJ30" s="104"/>
      <c r="QDK30" s="105"/>
      <c r="QDL30" s="105"/>
      <c r="QDM30" s="105"/>
      <c r="QDN30" s="105"/>
      <c r="QDO30" s="52"/>
      <c r="QDP30" s="106"/>
      <c r="QDQ30" s="51"/>
      <c r="QDR30" s="52"/>
      <c r="QDS30" s="52"/>
      <c r="QDT30" s="103"/>
      <c r="QDU30" s="104"/>
      <c r="QDV30" s="105"/>
      <c r="QDW30" s="105"/>
      <c r="QDX30" s="105"/>
      <c r="QDY30" s="105"/>
      <c r="QDZ30" s="52"/>
      <c r="QEA30" s="106"/>
      <c r="QEB30" s="51"/>
      <c r="QEC30" s="52"/>
      <c r="QED30" s="52"/>
      <c r="QEE30" s="103"/>
      <c r="QEF30" s="104"/>
      <c r="QEG30" s="105"/>
      <c r="QEH30" s="105"/>
      <c r="QEI30" s="105"/>
      <c r="QEJ30" s="105"/>
      <c r="QEK30" s="52"/>
      <c r="QEL30" s="106"/>
      <c r="QEM30" s="51"/>
      <c r="QEN30" s="52"/>
      <c r="QEO30" s="52"/>
      <c r="QEP30" s="103"/>
      <c r="QEQ30" s="104"/>
      <c r="QER30" s="105"/>
      <c r="QES30" s="105"/>
      <c r="QET30" s="105"/>
      <c r="QEU30" s="105"/>
      <c r="QEV30" s="52"/>
      <c r="QEW30" s="106"/>
      <c r="QEX30" s="51"/>
      <c r="QEY30" s="52"/>
      <c r="QEZ30" s="52"/>
      <c r="QFA30" s="103"/>
      <c r="QFB30" s="104"/>
      <c r="QFC30" s="105"/>
      <c r="QFD30" s="105"/>
      <c r="QFE30" s="105"/>
      <c r="QFF30" s="105"/>
      <c r="QFG30" s="52"/>
      <c r="QFH30" s="106"/>
      <c r="QFI30" s="51"/>
      <c r="QFJ30" s="52"/>
      <c r="QFK30" s="52"/>
      <c r="QFL30" s="103"/>
      <c r="QFM30" s="104"/>
      <c r="QFN30" s="105"/>
      <c r="QFO30" s="105"/>
      <c r="QFP30" s="105"/>
      <c r="QFQ30" s="105"/>
      <c r="QFR30" s="52"/>
      <c r="QFS30" s="106"/>
      <c r="QFT30" s="51"/>
      <c r="QFU30" s="52"/>
      <c r="QFV30" s="52"/>
      <c r="QFW30" s="103"/>
      <c r="QFX30" s="104"/>
      <c r="QFY30" s="105"/>
      <c r="QFZ30" s="105"/>
      <c r="QGA30" s="105"/>
      <c r="QGB30" s="105"/>
      <c r="QGC30" s="52"/>
      <c r="QGD30" s="106"/>
      <c r="QGE30" s="51"/>
      <c r="QGF30" s="52"/>
      <c r="QGG30" s="52"/>
      <c r="QGH30" s="103"/>
      <c r="QGI30" s="104"/>
      <c r="QGJ30" s="105"/>
      <c r="QGK30" s="105"/>
      <c r="QGL30" s="105"/>
      <c r="QGM30" s="105"/>
      <c r="QGN30" s="52"/>
      <c r="QGO30" s="106"/>
      <c r="QGP30" s="51"/>
      <c r="QGQ30" s="52"/>
      <c r="QGR30" s="52"/>
      <c r="QGS30" s="103"/>
      <c r="QGT30" s="104"/>
      <c r="QGU30" s="105"/>
      <c r="QGV30" s="105"/>
      <c r="QGW30" s="105"/>
      <c r="QGX30" s="105"/>
      <c r="QGY30" s="52"/>
      <c r="QGZ30" s="106"/>
      <c r="QHA30" s="51"/>
      <c r="QHB30" s="52"/>
      <c r="QHC30" s="52"/>
      <c r="QHD30" s="103"/>
      <c r="QHE30" s="104"/>
      <c r="QHF30" s="105"/>
      <c r="QHG30" s="105"/>
      <c r="QHH30" s="105"/>
      <c r="QHI30" s="105"/>
      <c r="QHJ30" s="52"/>
      <c r="QHK30" s="106"/>
      <c r="QHL30" s="51"/>
      <c r="QHM30" s="52"/>
      <c r="QHN30" s="52"/>
      <c r="QHO30" s="103"/>
      <c r="QHP30" s="104"/>
      <c r="QHQ30" s="105"/>
      <c r="QHR30" s="105"/>
      <c r="QHS30" s="105"/>
      <c r="QHT30" s="105"/>
      <c r="QHU30" s="52"/>
      <c r="QHV30" s="106"/>
      <c r="QHW30" s="51"/>
      <c r="QHX30" s="52"/>
      <c r="QHY30" s="52"/>
      <c r="QHZ30" s="103"/>
      <c r="QIA30" s="104"/>
      <c r="QIB30" s="105"/>
      <c r="QIC30" s="105"/>
      <c r="QID30" s="105"/>
      <c r="QIE30" s="105"/>
      <c r="QIF30" s="52"/>
      <c r="QIG30" s="106"/>
      <c r="QIH30" s="51"/>
      <c r="QII30" s="52"/>
      <c r="QIJ30" s="52"/>
      <c r="QIK30" s="103"/>
      <c r="QIL30" s="104"/>
      <c r="QIM30" s="105"/>
      <c r="QIN30" s="105"/>
      <c r="QIO30" s="105"/>
      <c r="QIP30" s="105"/>
      <c r="QIQ30" s="52"/>
      <c r="QIR30" s="106"/>
      <c r="QIS30" s="51"/>
      <c r="QIT30" s="52"/>
      <c r="QIU30" s="52"/>
      <c r="QIV30" s="103"/>
      <c r="QIW30" s="104"/>
      <c r="QIX30" s="105"/>
      <c r="QIY30" s="105"/>
      <c r="QIZ30" s="105"/>
      <c r="QJA30" s="105"/>
      <c r="QJB30" s="52"/>
      <c r="QJC30" s="106"/>
      <c r="QJD30" s="51"/>
      <c r="QJE30" s="52"/>
      <c r="QJF30" s="52"/>
      <c r="QJG30" s="103"/>
      <c r="QJH30" s="104"/>
      <c r="QJI30" s="105"/>
      <c r="QJJ30" s="105"/>
      <c r="QJK30" s="105"/>
      <c r="QJL30" s="105"/>
      <c r="QJM30" s="52"/>
      <c r="QJN30" s="106"/>
      <c r="QJO30" s="51"/>
      <c r="QJP30" s="52"/>
      <c r="QJQ30" s="52"/>
      <c r="QJR30" s="103"/>
      <c r="QJS30" s="104"/>
      <c r="QJT30" s="105"/>
      <c r="QJU30" s="105"/>
      <c r="QJV30" s="105"/>
      <c r="QJW30" s="105"/>
      <c r="QJX30" s="52"/>
      <c r="QJY30" s="106"/>
      <c r="QJZ30" s="51"/>
      <c r="QKA30" s="52"/>
      <c r="QKB30" s="52"/>
      <c r="QKC30" s="103"/>
      <c r="QKD30" s="104"/>
      <c r="QKE30" s="105"/>
      <c r="QKF30" s="105"/>
      <c r="QKG30" s="105"/>
      <c r="QKH30" s="105"/>
      <c r="QKI30" s="52"/>
      <c r="QKJ30" s="106"/>
      <c r="QKK30" s="51"/>
      <c r="QKL30" s="52"/>
      <c r="QKM30" s="52"/>
      <c r="QKN30" s="103"/>
      <c r="QKO30" s="104"/>
      <c r="QKP30" s="105"/>
      <c r="QKQ30" s="105"/>
      <c r="QKR30" s="105"/>
      <c r="QKS30" s="105"/>
      <c r="QKT30" s="52"/>
      <c r="QKU30" s="106"/>
      <c r="QKV30" s="51"/>
      <c r="QKW30" s="52"/>
      <c r="QKX30" s="52"/>
      <c r="QKY30" s="103"/>
      <c r="QKZ30" s="104"/>
      <c r="QLA30" s="105"/>
      <c r="QLB30" s="105"/>
      <c r="QLC30" s="105"/>
      <c r="QLD30" s="105"/>
      <c r="QLE30" s="52"/>
      <c r="QLF30" s="106"/>
      <c r="QLG30" s="51"/>
      <c r="QLH30" s="52"/>
      <c r="QLI30" s="52"/>
      <c r="QLJ30" s="103"/>
      <c r="QLK30" s="104"/>
      <c r="QLL30" s="105"/>
      <c r="QLM30" s="105"/>
      <c r="QLN30" s="105"/>
      <c r="QLO30" s="105"/>
      <c r="QLP30" s="52"/>
      <c r="QLQ30" s="106"/>
      <c r="QLR30" s="51"/>
      <c r="QLS30" s="52"/>
      <c r="QLT30" s="52"/>
      <c r="QLU30" s="103"/>
      <c r="QLV30" s="104"/>
      <c r="QLW30" s="105"/>
      <c r="QLX30" s="105"/>
      <c r="QLY30" s="105"/>
      <c r="QLZ30" s="105"/>
      <c r="QMA30" s="52"/>
      <c r="QMB30" s="106"/>
      <c r="QMC30" s="51"/>
      <c r="QMD30" s="52"/>
      <c r="QME30" s="52"/>
      <c r="QMF30" s="103"/>
      <c r="QMG30" s="104"/>
      <c r="QMH30" s="105"/>
      <c r="QMI30" s="105"/>
      <c r="QMJ30" s="105"/>
      <c r="QMK30" s="105"/>
      <c r="QML30" s="52"/>
      <c r="QMM30" s="106"/>
      <c r="QMN30" s="51"/>
      <c r="QMO30" s="52"/>
      <c r="QMP30" s="52"/>
      <c r="QMQ30" s="103"/>
      <c r="QMR30" s="104"/>
      <c r="QMS30" s="105"/>
      <c r="QMT30" s="105"/>
      <c r="QMU30" s="105"/>
      <c r="QMV30" s="105"/>
      <c r="QMW30" s="52"/>
      <c r="QMX30" s="106"/>
      <c r="QMY30" s="51"/>
      <c r="QMZ30" s="52"/>
      <c r="QNA30" s="52"/>
      <c r="QNB30" s="103"/>
      <c r="QNC30" s="104"/>
      <c r="QND30" s="105"/>
      <c r="QNE30" s="105"/>
      <c r="QNF30" s="105"/>
      <c r="QNG30" s="105"/>
      <c r="QNH30" s="52"/>
      <c r="QNI30" s="106"/>
      <c r="QNJ30" s="51"/>
      <c r="QNK30" s="52"/>
      <c r="QNL30" s="52"/>
      <c r="QNM30" s="103"/>
      <c r="QNN30" s="104"/>
      <c r="QNO30" s="105"/>
      <c r="QNP30" s="105"/>
      <c r="QNQ30" s="105"/>
      <c r="QNR30" s="105"/>
      <c r="QNS30" s="52"/>
      <c r="QNT30" s="106"/>
      <c r="QNU30" s="51"/>
      <c r="QNV30" s="52"/>
      <c r="QNW30" s="52"/>
      <c r="QNX30" s="103"/>
      <c r="QNY30" s="104"/>
      <c r="QNZ30" s="105"/>
      <c r="QOA30" s="105"/>
      <c r="QOB30" s="105"/>
      <c r="QOC30" s="105"/>
      <c r="QOD30" s="52"/>
      <c r="QOE30" s="106"/>
      <c r="QOF30" s="51"/>
      <c r="QOG30" s="52"/>
      <c r="QOH30" s="52"/>
      <c r="QOI30" s="103"/>
      <c r="QOJ30" s="104"/>
      <c r="QOK30" s="105"/>
      <c r="QOL30" s="105"/>
      <c r="QOM30" s="105"/>
      <c r="QON30" s="105"/>
      <c r="QOO30" s="52"/>
      <c r="QOP30" s="106"/>
      <c r="QOQ30" s="51"/>
      <c r="QOR30" s="52"/>
      <c r="QOS30" s="52"/>
      <c r="QOT30" s="103"/>
      <c r="QOU30" s="104"/>
      <c r="QOV30" s="105"/>
      <c r="QOW30" s="105"/>
      <c r="QOX30" s="105"/>
      <c r="QOY30" s="105"/>
      <c r="QOZ30" s="52"/>
      <c r="QPA30" s="106"/>
      <c r="QPB30" s="51"/>
      <c r="QPC30" s="52"/>
      <c r="QPD30" s="52"/>
      <c r="QPE30" s="103"/>
      <c r="QPF30" s="104"/>
      <c r="QPG30" s="105"/>
      <c r="QPH30" s="105"/>
      <c r="QPI30" s="105"/>
      <c r="QPJ30" s="105"/>
      <c r="QPK30" s="52"/>
      <c r="QPL30" s="106"/>
      <c r="QPM30" s="51"/>
      <c r="QPN30" s="52"/>
      <c r="QPO30" s="52"/>
      <c r="QPP30" s="103"/>
      <c r="QPQ30" s="104"/>
      <c r="QPR30" s="105"/>
      <c r="QPS30" s="105"/>
      <c r="QPT30" s="105"/>
      <c r="QPU30" s="105"/>
      <c r="QPV30" s="52"/>
      <c r="QPW30" s="106"/>
      <c r="QPX30" s="51"/>
      <c r="QPY30" s="52"/>
      <c r="QPZ30" s="52"/>
      <c r="QQA30" s="103"/>
      <c r="QQB30" s="104"/>
      <c r="QQC30" s="105"/>
      <c r="QQD30" s="105"/>
      <c r="QQE30" s="105"/>
      <c r="QQF30" s="105"/>
      <c r="QQG30" s="52"/>
      <c r="QQH30" s="106"/>
      <c r="QQI30" s="51"/>
      <c r="QQJ30" s="52"/>
      <c r="QQK30" s="52"/>
      <c r="QQL30" s="103"/>
      <c r="QQM30" s="104"/>
      <c r="QQN30" s="105"/>
      <c r="QQO30" s="105"/>
      <c r="QQP30" s="105"/>
      <c r="QQQ30" s="105"/>
      <c r="QQR30" s="52"/>
      <c r="QQS30" s="106"/>
      <c r="QQT30" s="51"/>
      <c r="QQU30" s="52"/>
      <c r="QQV30" s="52"/>
      <c r="QQW30" s="103"/>
      <c r="QQX30" s="104"/>
      <c r="QQY30" s="105"/>
      <c r="QQZ30" s="105"/>
      <c r="QRA30" s="105"/>
      <c r="QRB30" s="105"/>
      <c r="QRC30" s="52"/>
      <c r="QRD30" s="106"/>
      <c r="QRE30" s="51"/>
      <c r="QRF30" s="52"/>
      <c r="QRG30" s="52"/>
      <c r="QRH30" s="103"/>
      <c r="QRI30" s="104"/>
      <c r="QRJ30" s="105"/>
      <c r="QRK30" s="105"/>
      <c r="QRL30" s="105"/>
      <c r="QRM30" s="105"/>
      <c r="QRN30" s="52"/>
      <c r="QRO30" s="106"/>
      <c r="QRP30" s="51"/>
      <c r="QRQ30" s="52"/>
      <c r="QRR30" s="52"/>
      <c r="QRS30" s="103"/>
      <c r="QRT30" s="104"/>
      <c r="QRU30" s="105"/>
      <c r="QRV30" s="105"/>
      <c r="QRW30" s="105"/>
      <c r="QRX30" s="105"/>
      <c r="QRY30" s="52"/>
      <c r="QRZ30" s="106"/>
      <c r="QSA30" s="51"/>
      <c r="QSB30" s="52"/>
      <c r="QSC30" s="52"/>
      <c r="QSD30" s="103"/>
      <c r="QSE30" s="104"/>
      <c r="QSF30" s="105"/>
      <c r="QSG30" s="105"/>
      <c r="QSH30" s="105"/>
      <c r="QSI30" s="105"/>
      <c r="QSJ30" s="52"/>
      <c r="QSK30" s="106"/>
      <c r="QSL30" s="51"/>
      <c r="QSM30" s="52"/>
      <c r="QSN30" s="52"/>
      <c r="QSO30" s="103"/>
      <c r="QSP30" s="104"/>
      <c r="QSQ30" s="105"/>
      <c r="QSR30" s="105"/>
      <c r="QSS30" s="105"/>
      <c r="QST30" s="105"/>
      <c r="QSU30" s="52"/>
      <c r="QSV30" s="106"/>
      <c r="QSW30" s="51"/>
      <c r="QSX30" s="52"/>
      <c r="QSY30" s="52"/>
      <c r="QSZ30" s="103"/>
      <c r="QTA30" s="104"/>
      <c r="QTB30" s="105"/>
      <c r="QTC30" s="105"/>
      <c r="QTD30" s="105"/>
      <c r="QTE30" s="105"/>
      <c r="QTF30" s="52"/>
      <c r="QTG30" s="106"/>
      <c r="QTH30" s="51"/>
      <c r="QTI30" s="52"/>
      <c r="QTJ30" s="52"/>
      <c r="QTK30" s="103"/>
      <c r="QTL30" s="104"/>
      <c r="QTM30" s="105"/>
      <c r="QTN30" s="105"/>
      <c r="QTO30" s="105"/>
      <c r="QTP30" s="105"/>
      <c r="QTQ30" s="52"/>
      <c r="QTR30" s="106"/>
      <c r="QTS30" s="51"/>
      <c r="QTT30" s="52"/>
      <c r="QTU30" s="52"/>
      <c r="QTV30" s="103"/>
      <c r="QTW30" s="104"/>
      <c r="QTX30" s="105"/>
      <c r="QTY30" s="105"/>
      <c r="QTZ30" s="105"/>
      <c r="QUA30" s="105"/>
      <c r="QUB30" s="52"/>
      <c r="QUC30" s="106"/>
      <c r="QUD30" s="51"/>
      <c r="QUE30" s="52"/>
      <c r="QUF30" s="52"/>
      <c r="QUG30" s="103"/>
      <c r="QUH30" s="104"/>
      <c r="QUI30" s="105"/>
      <c r="QUJ30" s="105"/>
      <c r="QUK30" s="105"/>
      <c r="QUL30" s="105"/>
      <c r="QUM30" s="52"/>
      <c r="QUN30" s="106"/>
      <c r="QUO30" s="51"/>
      <c r="QUP30" s="52"/>
      <c r="QUQ30" s="52"/>
      <c r="QUR30" s="103"/>
      <c r="QUS30" s="104"/>
      <c r="QUT30" s="105"/>
      <c r="QUU30" s="105"/>
      <c r="QUV30" s="105"/>
      <c r="QUW30" s="105"/>
      <c r="QUX30" s="52"/>
      <c r="QUY30" s="106"/>
      <c r="QUZ30" s="51"/>
      <c r="QVA30" s="52"/>
      <c r="QVB30" s="52"/>
      <c r="QVC30" s="103"/>
      <c r="QVD30" s="104"/>
      <c r="QVE30" s="105"/>
      <c r="QVF30" s="105"/>
      <c r="QVG30" s="105"/>
      <c r="QVH30" s="105"/>
      <c r="QVI30" s="52"/>
      <c r="QVJ30" s="106"/>
      <c r="QVK30" s="51"/>
      <c r="QVL30" s="52"/>
      <c r="QVM30" s="52"/>
      <c r="QVN30" s="103"/>
      <c r="QVO30" s="104"/>
      <c r="QVP30" s="105"/>
      <c r="QVQ30" s="105"/>
      <c r="QVR30" s="105"/>
      <c r="QVS30" s="105"/>
      <c r="QVT30" s="52"/>
      <c r="QVU30" s="106"/>
      <c r="QVV30" s="51"/>
      <c r="QVW30" s="52"/>
      <c r="QVX30" s="52"/>
      <c r="QVY30" s="103"/>
      <c r="QVZ30" s="104"/>
      <c r="QWA30" s="105"/>
      <c r="QWB30" s="105"/>
      <c r="QWC30" s="105"/>
      <c r="QWD30" s="105"/>
      <c r="QWE30" s="52"/>
      <c r="QWF30" s="106"/>
      <c r="QWG30" s="51"/>
      <c r="QWH30" s="52"/>
      <c r="QWI30" s="52"/>
      <c r="QWJ30" s="103"/>
      <c r="QWK30" s="104"/>
      <c r="QWL30" s="105"/>
      <c r="QWM30" s="105"/>
      <c r="QWN30" s="105"/>
      <c r="QWO30" s="105"/>
      <c r="QWP30" s="52"/>
      <c r="QWQ30" s="106"/>
      <c r="QWR30" s="51"/>
      <c r="QWS30" s="52"/>
      <c r="QWT30" s="52"/>
      <c r="QWU30" s="103"/>
      <c r="QWV30" s="104"/>
      <c r="QWW30" s="105"/>
      <c r="QWX30" s="105"/>
      <c r="QWY30" s="105"/>
      <c r="QWZ30" s="105"/>
      <c r="QXA30" s="52"/>
      <c r="QXB30" s="106"/>
      <c r="QXC30" s="51"/>
      <c r="QXD30" s="52"/>
      <c r="QXE30" s="52"/>
      <c r="QXF30" s="103"/>
      <c r="QXG30" s="104"/>
      <c r="QXH30" s="105"/>
      <c r="QXI30" s="105"/>
      <c r="QXJ30" s="105"/>
      <c r="QXK30" s="105"/>
      <c r="QXL30" s="52"/>
      <c r="QXM30" s="106"/>
      <c r="QXN30" s="51"/>
      <c r="QXO30" s="52"/>
      <c r="QXP30" s="52"/>
      <c r="QXQ30" s="103"/>
      <c r="QXR30" s="104"/>
      <c r="QXS30" s="105"/>
      <c r="QXT30" s="105"/>
      <c r="QXU30" s="105"/>
      <c r="QXV30" s="105"/>
      <c r="QXW30" s="52"/>
      <c r="QXX30" s="106"/>
      <c r="QXY30" s="51"/>
      <c r="QXZ30" s="52"/>
      <c r="QYA30" s="52"/>
      <c r="QYB30" s="103"/>
      <c r="QYC30" s="104"/>
      <c r="QYD30" s="105"/>
      <c r="QYE30" s="105"/>
      <c r="QYF30" s="105"/>
      <c r="QYG30" s="105"/>
      <c r="QYH30" s="52"/>
      <c r="QYI30" s="106"/>
      <c r="QYJ30" s="51"/>
      <c r="QYK30" s="52"/>
      <c r="QYL30" s="52"/>
      <c r="QYM30" s="103"/>
      <c r="QYN30" s="104"/>
      <c r="QYO30" s="105"/>
      <c r="QYP30" s="105"/>
      <c r="QYQ30" s="105"/>
      <c r="QYR30" s="105"/>
      <c r="QYS30" s="52"/>
      <c r="QYT30" s="106"/>
      <c r="QYU30" s="51"/>
      <c r="QYV30" s="52"/>
      <c r="QYW30" s="52"/>
      <c r="QYX30" s="103"/>
      <c r="QYY30" s="104"/>
      <c r="QYZ30" s="105"/>
      <c r="QZA30" s="105"/>
      <c r="QZB30" s="105"/>
      <c r="QZC30" s="105"/>
      <c r="QZD30" s="52"/>
      <c r="QZE30" s="106"/>
      <c r="QZF30" s="51"/>
      <c r="QZG30" s="52"/>
      <c r="QZH30" s="52"/>
      <c r="QZI30" s="103"/>
      <c r="QZJ30" s="104"/>
      <c r="QZK30" s="105"/>
      <c r="QZL30" s="105"/>
      <c r="QZM30" s="105"/>
      <c r="QZN30" s="105"/>
      <c r="QZO30" s="52"/>
      <c r="QZP30" s="106"/>
      <c r="QZQ30" s="51"/>
      <c r="QZR30" s="52"/>
      <c r="QZS30" s="52"/>
      <c r="QZT30" s="103"/>
      <c r="QZU30" s="104"/>
      <c r="QZV30" s="105"/>
      <c r="QZW30" s="105"/>
      <c r="QZX30" s="105"/>
      <c r="QZY30" s="105"/>
      <c r="QZZ30" s="52"/>
      <c r="RAA30" s="106"/>
      <c r="RAB30" s="51"/>
      <c r="RAC30" s="52"/>
      <c r="RAD30" s="52"/>
      <c r="RAE30" s="103"/>
      <c r="RAF30" s="104"/>
      <c r="RAG30" s="105"/>
      <c r="RAH30" s="105"/>
      <c r="RAI30" s="105"/>
      <c r="RAJ30" s="105"/>
      <c r="RAK30" s="52"/>
      <c r="RAL30" s="106"/>
      <c r="RAM30" s="51"/>
      <c r="RAN30" s="52"/>
      <c r="RAO30" s="52"/>
      <c r="RAP30" s="103"/>
      <c r="RAQ30" s="104"/>
      <c r="RAR30" s="105"/>
      <c r="RAS30" s="105"/>
      <c r="RAT30" s="105"/>
      <c r="RAU30" s="105"/>
      <c r="RAV30" s="52"/>
      <c r="RAW30" s="106"/>
      <c r="RAX30" s="51"/>
      <c r="RAY30" s="52"/>
      <c r="RAZ30" s="52"/>
      <c r="RBA30" s="103"/>
      <c r="RBB30" s="104"/>
      <c r="RBC30" s="105"/>
      <c r="RBD30" s="105"/>
      <c r="RBE30" s="105"/>
      <c r="RBF30" s="105"/>
      <c r="RBG30" s="52"/>
      <c r="RBH30" s="106"/>
      <c r="RBI30" s="51"/>
      <c r="RBJ30" s="52"/>
      <c r="RBK30" s="52"/>
      <c r="RBL30" s="103"/>
      <c r="RBM30" s="104"/>
      <c r="RBN30" s="105"/>
      <c r="RBO30" s="105"/>
      <c r="RBP30" s="105"/>
      <c r="RBQ30" s="105"/>
      <c r="RBR30" s="52"/>
      <c r="RBS30" s="106"/>
      <c r="RBT30" s="51"/>
      <c r="RBU30" s="52"/>
      <c r="RBV30" s="52"/>
      <c r="RBW30" s="103"/>
      <c r="RBX30" s="104"/>
      <c r="RBY30" s="105"/>
      <c r="RBZ30" s="105"/>
      <c r="RCA30" s="105"/>
      <c r="RCB30" s="105"/>
      <c r="RCC30" s="52"/>
      <c r="RCD30" s="106"/>
      <c r="RCE30" s="51"/>
      <c r="RCF30" s="52"/>
      <c r="RCG30" s="52"/>
      <c r="RCH30" s="103"/>
      <c r="RCI30" s="104"/>
      <c r="RCJ30" s="105"/>
      <c r="RCK30" s="105"/>
      <c r="RCL30" s="105"/>
      <c r="RCM30" s="105"/>
      <c r="RCN30" s="52"/>
      <c r="RCO30" s="106"/>
      <c r="RCP30" s="51"/>
      <c r="RCQ30" s="52"/>
      <c r="RCR30" s="52"/>
      <c r="RCS30" s="103"/>
      <c r="RCT30" s="104"/>
      <c r="RCU30" s="105"/>
      <c r="RCV30" s="105"/>
      <c r="RCW30" s="105"/>
      <c r="RCX30" s="105"/>
      <c r="RCY30" s="52"/>
      <c r="RCZ30" s="106"/>
      <c r="RDA30" s="51"/>
      <c r="RDB30" s="52"/>
      <c r="RDC30" s="52"/>
      <c r="RDD30" s="103"/>
      <c r="RDE30" s="104"/>
      <c r="RDF30" s="105"/>
      <c r="RDG30" s="105"/>
      <c r="RDH30" s="105"/>
      <c r="RDI30" s="105"/>
      <c r="RDJ30" s="52"/>
      <c r="RDK30" s="106"/>
      <c r="RDL30" s="51"/>
      <c r="RDM30" s="52"/>
      <c r="RDN30" s="52"/>
      <c r="RDO30" s="103"/>
      <c r="RDP30" s="104"/>
      <c r="RDQ30" s="105"/>
      <c r="RDR30" s="105"/>
      <c r="RDS30" s="105"/>
      <c r="RDT30" s="105"/>
      <c r="RDU30" s="52"/>
      <c r="RDV30" s="106"/>
      <c r="RDW30" s="51"/>
      <c r="RDX30" s="52"/>
      <c r="RDY30" s="52"/>
      <c r="RDZ30" s="103"/>
      <c r="REA30" s="104"/>
      <c r="REB30" s="105"/>
      <c r="REC30" s="105"/>
      <c r="RED30" s="105"/>
      <c r="REE30" s="105"/>
      <c r="REF30" s="52"/>
      <c r="REG30" s="106"/>
      <c r="REH30" s="51"/>
      <c r="REI30" s="52"/>
      <c r="REJ30" s="52"/>
      <c r="REK30" s="103"/>
      <c r="REL30" s="104"/>
      <c r="REM30" s="105"/>
      <c r="REN30" s="105"/>
      <c r="REO30" s="105"/>
      <c r="REP30" s="105"/>
      <c r="REQ30" s="52"/>
      <c r="RER30" s="106"/>
      <c r="RES30" s="51"/>
      <c r="RET30" s="52"/>
      <c r="REU30" s="52"/>
      <c r="REV30" s="103"/>
      <c r="REW30" s="104"/>
      <c r="REX30" s="105"/>
      <c r="REY30" s="105"/>
      <c r="REZ30" s="105"/>
      <c r="RFA30" s="105"/>
      <c r="RFB30" s="52"/>
      <c r="RFC30" s="106"/>
      <c r="RFD30" s="51"/>
      <c r="RFE30" s="52"/>
      <c r="RFF30" s="52"/>
      <c r="RFG30" s="103"/>
      <c r="RFH30" s="104"/>
      <c r="RFI30" s="105"/>
      <c r="RFJ30" s="105"/>
      <c r="RFK30" s="105"/>
      <c r="RFL30" s="105"/>
      <c r="RFM30" s="52"/>
      <c r="RFN30" s="106"/>
      <c r="RFO30" s="51"/>
      <c r="RFP30" s="52"/>
      <c r="RFQ30" s="52"/>
      <c r="RFR30" s="103"/>
      <c r="RFS30" s="104"/>
      <c r="RFT30" s="105"/>
      <c r="RFU30" s="105"/>
      <c r="RFV30" s="105"/>
      <c r="RFW30" s="105"/>
      <c r="RFX30" s="52"/>
      <c r="RFY30" s="106"/>
      <c r="RFZ30" s="51"/>
      <c r="RGA30" s="52"/>
      <c r="RGB30" s="52"/>
      <c r="RGC30" s="103"/>
      <c r="RGD30" s="104"/>
      <c r="RGE30" s="105"/>
      <c r="RGF30" s="105"/>
      <c r="RGG30" s="105"/>
      <c r="RGH30" s="105"/>
      <c r="RGI30" s="52"/>
      <c r="RGJ30" s="106"/>
      <c r="RGK30" s="51"/>
      <c r="RGL30" s="52"/>
      <c r="RGM30" s="52"/>
      <c r="RGN30" s="103"/>
      <c r="RGO30" s="104"/>
      <c r="RGP30" s="105"/>
      <c r="RGQ30" s="105"/>
      <c r="RGR30" s="105"/>
      <c r="RGS30" s="105"/>
      <c r="RGT30" s="52"/>
      <c r="RGU30" s="106"/>
      <c r="RGV30" s="51"/>
      <c r="RGW30" s="52"/>
      <c r="RGX30" s="52"/>
      <c r="RGY30" s="103"/>
      <c r="RGZ30" s="104"/>
      <c r="RHA30" s="105"/>
      <c r="RHB30" s="105"/>
      <c r="RHC30" s="105"/>
      <c r="RHD30" s="105"/>
      <c r="RHE30" s="52"/>
      <c r="RHF30" s="106"/>
      <c r="RHG30" s="51"/>
      <c r="RHH30" s="52"/>
      <c r="RHI30" s="52"/>
      <c r="RHJ30" s="103"/>
      <c r="RHK30" s="104"/>
      <c r="RHL30" s="105"/>
      <c r="RHM30" s="105"/>
      <c r="RHN30" s="105"/>
      <c r="RHO30" s="105"/>
      <c r="RHP30" s="52"/>
      <c r="RHQ30" s="106"/>
      <c r="RHR30" s="51"/>
      <c r="RHS30" s="52"/>
      <c r="RHT30" s="52"/>
      <c r="RHU30" s="103"/>
      <c r="RHV30" s="104"/>
      <c r="RHW30" s="105"/>
      <c r="RHX30" s="105"/>
      <c r="RHY30" s="105"/>
      <c r="RHZ30" s="105"/>
      <c r="RIA30" s="52"/>
      <c r="RIB30" s="106"/>
      <c r="RIC30" s="51"/>
      <c r="RID30" s="52"/>
      <c r="RIE30" s="52"/>
      <c r="RIF30" s="103"/>
      <c r="RIG30" s="104"/>
      <c r="RIH30" s="105"/>
      <c r="RII30" s="105"/>
      <c r="RIJ30" s="105"/>
      <c r="RIK30" s="105"/>
      <c r="RIL30" s="52"/>
      <c r="RIM30" s="106"/>
      <c r="RIN30" s="51"/>
      <c r="RIO30" s="52"/>
      <c r="RIP30" s="52"/>
      <c r="RIQ30" s="103"/>
      <c r="RIR30" s="104"/>
      <c r="RIS30" s="105"/>
      <c r="RIT30" s="105"/>
      <c r="RIU30" s="105"/>
      <c r="RIV30" s="105"/>
      <c r="RIW30" s="52"/>
      <c r="RIX30" s="106"/>
      <c r="RIY30" s="51"/>
      <c r="RIZ30" s="52"/>
      <c r="RJA30" s="52"/>
      <c r="RJB30" s="103"/>
      <c r="RJC30" s="104"/>
      <c r="RJD30" s="105"/>
      <c r="RJE30" s="105"/>
      <c r="RJF30" s="105"/>
      <c r="RJG30" s="105"/>
      <c r="RJH30" s="52"/>
      <c r="RJI30" s="106"/>
      <c r="RJJ30" s="51"/>
      <c r="RJK30" s="52"/>
      <c r="RJL30" s="52"/>
      <c r="RJM30" s="103"/>
      <c r="RJN30" s="104"/>
      <c r="RJO30" s="105"/>
      <c r="RJP30" s="105"/>
      <c r="RJQ30" s="105"/>
      <c r="RJR30" s="105"/>
      <c r="RJS30" s="52"/>
      <c r="RJT30" s="106"/>
      <c r="RJU30" s="51"/>
      <c r="RJV30" s="52"/>
      <c r="RJW30" s="52"/>
      <c r="RJX30" s="103"/>
      <c r="RJY30" s="104"/>
      <c r="RJZ30" s="105"/>
      <c r="RKA30" s="105"/>
      <c r="RKB30" s="105"/>
      <c r="RKC30" s="105"/>
      <c r="RKD30" s="52"/>
      <c r="RKE30" s="106"/>
      <c r="RKF30" s="51"/>
      <c r="RKG30" s="52"/>
      <c r="RKH30" s="52"/>
      <c r="RKI30" s="103"/>
      <c r="RKJ30" s="104"/>
      <c r="RKK30" s="105"/>
      <c r="RKL30" s="105"/>
      <c r="RKM30" s="105"/>
      <c r="RKN30" s="105"/>
      <c r="RKO30" s="52"/>
      <c r="RKP30" s="106"/>
      <c r="RKQ30" s="51"/>
      <c r="RKR30" s="52"/>
      <c r="RKS30" s="52"/>
      <c r="RKT30" s="103"/>
      <c r="RKU30" s="104"/>
      <c r="RKV30" s="105"/>
      <c r="RKW30" s="105"/>
      <c r="RKX30" s="105"/>
      <c r="RKY30" s="105"/>
      <c r="RKZ30" s="52"/>
      <c r="RLA30" s="106"/>
      <c r="RLB30" s="51"/>
      <c r="RLC30" s="52"/>
      <c r="RLD30" s="52"/>
      <c r="RLE30" s="103"/>
      <c r="RLF30" s="104"/>
      <c r="RLG30" s="105"/>
      <c r="RLH30" s="105"/>
      <c r="RLI30" s="105"/>
      <c r="RLJ30" s="105"/>
      <c r="RLK30" s="52"/>
      <c r="RLL30" s="106"/>
      <c r="RLM30" s="51"/>
      <c r="RLN30" s="52"/>
      <c r="RLO30" s="52"/>
      <c r="RLP30" s="103"/>
      <c r="RLQ30" s="104"/>
      <c r="RLR30" s="105"/>
      <c r="RLS30" s="105"/>
      <c r="RLT30" s="105"/>
      <c r="RLU30" s="105"/>
      <c r="RLV30" s="52"/>
      <c r="RLW30" s="106"/>
      <c r="RLX30" s="51"/>
      <c r="RLY30" s="52"/>
      <c r="RLZ30" s="52"/>
      <c r="RMA30" s="103"/>
      <c r="RMB30" s="104"/>
      <c r="RMC30" s="105"/>
      <c r="RMD30" s="105"/>
      <c r="RME30" s="105"/>
      <c r="RMF30" s="105"/>
      <c r="RMG30" s="52"/>
      <c r="RMH30" s="106"/>
      <c r="RMI30" s="51"/>
      <c r="RMJ30" s="52"/>
      <c r="RMK30" s="52"/>
      <c r="RML30" s="103"/>
      <c r="RMM30" s="104"/>
      <c r="RMN30" s="105"/>
      <c r="RMO30" s="105"/>
      <c r="RMP30" s="105"/>
      <c r="RMQ30" s="105"/>
      <c r="RMR30" s="52"/>
      <c r="RMS30" s="106"/>
      <c r="RMT30" s="51"/>
      <c r="RMU30" s="52"/>
      <c r="RMV30" s="52"/>
      <c r="RMW30" s="103"/>
      <c r="RMX30" s="104"/>
      <c r="RMY30" s="105"/>
      <c r="RMZ30" s="105"/>
      <c r="RNA30" s="105"/>
      <c r="RNB30" s="105"/>
      <c r="RNC30" s="52"/>
      <c r="RND30" s="106"/>
      <c r="RNE30" s="51"/>
      <c r="RNF30" s="52"/>
      <c r="RNG30" s="52"/>
      <c r="RNH30" s="103"/>
      <c r="RNI30" s="104"/>
      <c r="RNJ30" s="105"/>
      <c r="RNK30" s="105"/>
      <c r="RNL30" s="105"/>
      <c r="RNM30" s="105"/>
      <c r="RNN30" s="52"/>
      <c r="RNO30" s="106"/>
      <c r="RNP30" s="51"/>
      <c r="RNQ30" s="52"/>
      <c r="RNR30" s="52"/>
      <c r="RNS30" s="103"/>
      <c r="RNT30" s="104"/>
      <c r="RNU30" s="105"/>
      <c r="RNV30" s="105"/>
      <c r="RNW30" s="105"/>
      <c r="RNX30" s="105"/>
      <c r="RNY30" s="52"/>
      <c r="RNZ30" s="106"/>
      <c r="ROA30" s="51"/>
      <c r="ROB30" s="52"/>
      <c r="ROC30" s="52"/>
      <c r="ROD30" s="103"/>
      <c r="ROE30" s="104"/>
      <c r="ROF30" s="105"/>
      <c r="ROG30" s="105"/>
      <c r="ROH30" s="105"/>
      <c r="ROI30" s="105"/>
      <c r="ROJ30" s="52"/>
      <c r="ROK30" s="106"/>
      <c r="ROL30" s="51"/>
      <c r="ROM30" s="52"/>
      <c r="RON30" s="52"/>
      <c r="ROO30" s="103"/>
      <c r="ROP30" s="104"/>
      <c r="ROQ30" s="105"/>
      <c r="ROR30" s="105"/>
      <c r="ROS30" s="105"/>
      <c r="ROT30" s="105"/>
      <c r="ROU30" s="52"/>
      <c r="ROV30" s="106"/>
      <c r="ROW30" s="51"/>
      <c r="ROX30" s="52"/>
      <c r="ROY30" s="52"/>
      <c r="ROZ30" s="103"/>
      <c r="RPA30" s="104"/>
      <c r="RPB30" s="105"/>
      <c r="RPC30" s="105"/>
      <c r="RPD30" s="105"/>
      <c r="RPE30" s="105"/>
      <c r="RPF30" s="52"/>
      <c r="RPG30" s="106"/>
      <c r="RPH30" s="51"/>
      <c r="RPI30" s="52"/>
      <c r="RPJ30" s="52"/>
      <c r="RPK30" s="103"/>
      <c r="RPL30" s="104"/>
      <c r="RPM30" s="105"/>
      <c r="RPN30" s="105"/>
      <c r="RPO30" s="105"/>
      <c r="RPP30" s="105"/>
      <c r="RPQ30" s="52"/>
      <c r="RPR30" s="106"/>
      <c r="RPS30" s="51"/>
      <c r="RPT30" s="52"/>
      <c r="RPU30" s="52"/>
      <c r="RPV30" s="103"/>
      <c r="RPW30" s="104"/>
      <c r="RPX30" s="105"/>
      <c r="RPY30" s="105"/>
      <c r="RPZ30" s="105"/>
      <c r="RQA30" s="105"/>
      <c r="RQB30" s="52"/>
      <c r="RQC30" s="106"/>
      <c r="RQD30" s="51"/>
      <c r="RQE30" s="52"/>
      <c r="RQF30" s="52"/>
      <c r="RQG30" s="103"/>
      <c r="RQH30" s="104"/>
      <c r="RQI30" s="105"/>
      <c r="RQJ30" s="105"/>
      <c r="RQK30" s="105"/>
      <c r="RQL30" s="105"/>
      <c r="RQM30" s="52"/>
      <c r="RQN30" s="106"/>
      <c r="RQO30" s="51"/>
      <c r="RQP30" s="52"/>
      <c r="RQQ30" s="52"/>
      <c r="RQR30" s="103"/>
      <c r="RQS30" s="104"/>
      <c r="RQT30" s="105"/>
      <c r="RQU30" s="105"/>
      <c r="RQV30" s="105"/>
      <c r="RQW30" s="105"/>
      <c r="RQX30" s="52"/>
      <c r="RQY30" s="106"/>
      <c r="RQZ30" s="51"/>
      <c r="RRA30" s="52"/>
      <c r="RRB30" s="52"/>
      <c r="RRC30" s="103"/>
      <c r="RRD30" s="104"/>
      <c r="RRE30" s="105"/>
      <c r="RRF30" s="105"/>
      <c r="RRG30" s="105"/>
      <c r="RRH30" s="105"/>
      <c r="RRI30" s="52"/>
      <c r="RRJ30" s="106"/>
      <c r="RRK30" s="51"/>
      <c r="RRL30" s="52"/>
      <c r="RRM30" s="52"/>
      <c r="RRN30" s="103"/>
      <c r="RRO30" s="104"/>
      <c r="RRP30" s="105"/>
      <c r="RRQ30" s="105"/>
      <c r="RRR30" s="105"/>
      <c r="RRS30" s="105"/>
      <c r="RRT30" s="52"/>
      <c r="RRU30" s="106"/>
      <c r="RRV30" s="51"/>
      <c r="RRW30" s="52"/>
      <c r="RRX30" s="52"/>
      <c r="RRY30" s="103"/>
      <c r="RRZ30" s="104"/>
      <c r="RSA30" s="105"/>
      <c r="RSB30" s="105"/>
      <c r="RSC30" s="105"/>
      <c r="RSD30" s="105"/>
      <c r="RSE30" s="52"/>
      <c r="RSF30" s="106"/>
      <c r="RSG30" s="51"/>
      <c r="RSH30" s="52"/>
      <c r="RSI30" s="52"/>
      <c r="RSJ30" s="103"/>
      <c r="RSK30" s="104"/>
      <c r="RSL30" s="105"/>
      <c r="RSM30" s="105"/>
      <c r="RSN30" s="105"/>
      <c r="RSO30" s="105"/>
      <c r="RSP30" s="52"/>
      <c r="RSQ30" s="106"/>
      <c r="RSR30" s="51"/>
      <c r="RSS30" s="52"/>
      <c r="RST30" s="52"/>
      <c r="RSU30" s="103"/>
      <c r="RSV30" s="104"/>
      <c r="RSW30" s="105"/>
      <c r="RSX30" s="105"/>
      <c r="RSY30" s="105"/>
      <c r="RSZ30" s="105"/>
      <c r="RTA30" s="52"/>
      <c r="RTB30" s="106"/>
      <c r="RTC30" s="51"/>
      <c r="RTD30" s="52"/>
      <c r="RTE30" s="52"/>
      <c r="RTF30" s="103"/>
      <c r="RTG30" s="104"/>
      <c r="RTH30" s="105"/>
      <c r="RTI30" s="105"/>
      <c r="RTJ30" s="105"/>
      <c r="RTK30" s="105"/>
      <c r="RTL30" s="52"/>
      <c r="RTM30" s="106"/>
      <c r="RTN30" s="51"/>
      <c r="RTO30" s="52"/>
      <c r="RTP30" s="52"/>
      <c r="RTQ30" s="103"/>
      <c r="RTR30" s="104"/>
      <c r="RTS30" s="105"/>
      <c r="RTT30" s="105"/>
      <c r="RTU30" s="105"/>
      <c r="RTV30" s="105"/>
      <c r="RTW30" s="52"/>
      <c r="RTX30" s="106"/>
      <c r="RTY30" s="51"/>
      <c r="RTZ30" s="52"/>
      <c r="RUA30" s="52"/>
      <c r="RUB30" s="103"/>
      <c r="RUC30" s="104"/>
      <c r="RUD30" s="105"/>
      <c r="RUE30" s="105"/>
      <c r="RUF30" s="105"/>
      <c r="RUG30" s="105"/>
      <c r="RUH30" s="52"/>
      <c r="RUI30" s="106"/>
      <c r="RUJ30" s="51"/>
      <c r="RUK30" s="52"/>
      <c r="RUL30" s="52"/>
      <c r="RUM30" s="103"/>
      <c r="RUN30" s="104"/>
      <c r="RUO30" s="105"/>
      <c r="RUP30" s="105"/>
      <c r="RUQ30" s="105"/>
      <c r="RUR30" s="105"/>
      <c r="RUS30" s="52"/>
      <c r="RUT30" s="106"/>
      <c r="RUU30" s="51"/>
      <c r="RUV30" s="52"/>
      <c r="RUW30" s="52"/>
      <c r="RUX30" s="103"/>
      <c r="RUY30" s="104"/>
      <c r="RUZ30" s="105"/>
      <c r="RVA30" s="105"/>
      <c r="RVB30" s="105"/>
      <c r="RVC30" s="105"/>
      <c r="RVD30" s="52"/>
      <c r="RVE30" s="106"/>
      <c r="RVF30" s="51"/>
      <c r="RVG30" s="52"/>
      <c r="RVH30" s="52"/>
      <c r="RVI30" s="103"/>
      <c r="RVJ30" s="104"/>
      <c r="RVK30" s="105"/>
      <c r="RVL30" s="105"/>
      <c r="RVM30" s="105"/>
      <c r="RVN30" s="105"/>
      <c r="RVO30" s="52"/>
      <c r="RVP30" s="106"/>
      <c r="RVQ30" s="51"/>
      <c r="RVR30" s="52"/>
      <c r="RVS30" s="52"/>
      <c r="RVT30" s="103"/>
      <c r="RVU30" s="104"/>
      <c r="RVV30" s="105"/>
      <c r="RVW30" s="105"/>
      <c r="RVX30" s="105"/>
      <c r="RVY30" s="105"/>
      <c r="RVZ30" s="52"/>
      <c r="RWA30" s="106"/>
      <c r="RWB30" s="51"/>
      <c r="RWC30" s="52"/>
      <c r="RWD30" s="52"/>
      <c r="RWE30" s="103"/>
      <c r="RWF30" s="104"/>
      <c r="RWG30" s="105"/>
      <c r="RWH30" s="105"/>
      <c r="RWI30" s="105"/>
      <c r="RWJ30" s="105"/>
      <c r="RWK30" s="52"/>
      <c r="RWL30" s="106"/>
      <c r="RWM30" s="51"/>
      <c r="RWN30" s="52"/>
      <c r="RWO30" s="52"/>
      <c r="RWP30" s="103"/>
      <c r="RWQ30" s="104"/>
      <c r="RWR30" s="105"/>
      <c r="RWS30" s="105"/>
      <c r="RWT30" s="105"/>
      <c r="RWU30" s="105"/>
      <c r="RWV30" s="52"/>
      <c r="RWW30" s="106"/>
      <c r="RWX30" s="51"/>
      <c r="RWY30" s="52"/>
      <c r="RWZ30" s="52"/>
      <c r="RXA30" s="103"/>
      <c r="RXB30" s="104"/>
      <c r="RXC30" s="105"/>
      <c r="RXD30" s="105"/>
      <c r="RXE30" s="105"/>
      <c r="RXF30" s="105"/>
      <c r="RXG30" s="52"/>
      <c r="RXH30" s="106"/>
      <c r="RXI30" s="51"/>
      <c r="RXJ30" s="52"/>
      <c r="RXK30" s="52"/>
      <c r="RXL30" s="103"/>
      <c r="RXM30" s="104"/>
      <c r="RXN30" s="105"/>
      <c r="RXO30" s="105"/>
      <c r="RXP30" s="105"/>
      <c r="RXQ30" s="105"/>
      <c r="RXR30" s="52"/>
      <c r="RXS30" s="106"/>
      <c r="RXT30" s="51"/>
      <c r="RXU30" s="52"/>
      <c r="RXV30" s="52"/>
      <c r="RXW30" s="103"/>
      <c r="RXX30" s="104"/>
      <c r="RXY30" s="105"/>
      <c r="RXZ30" s="105"/>
      <c r="RYA30" s="105"/>
      <c r="RYB30" s="105"/>
      <c r="RYC30" s="52"/>
      <c r="RYD30" s="106"/>
      <c r="RYE30" s="51"/>
      <c r="RYF30" s="52"/>
      <c r="RYG30" s="52"/>
      <c r="RYH30" s="103"/>
      <c r="RYI30" s="104"/>
      <c r="RYJ30" s="105"/>
      <c r="RYK30" s="105"/>
      <c r="RYL30" s="105"/>
      <c r="RYM30" s="105"/>
      <c r="RYN30" s="52"/>
      <c r="RYO30" s="106"/>
      <c r="RYP30" s="51"/>
      <c r="RYQ30" s="52"/>
      <c r="RYR30" s="52"/>
      <c r="RYS30" s="103"/>
      <c r="RYT30" s="104"/>
      <c r="RYU30" s="105"/>
      <c r="RYV30" s="105"/>
      <c r="RYW30" s="105"/>
      <c r="RYX30" s="105"/>
      <c r="RYY30" s="52"/>
      <c r="RYZ30" s="106"/>
      <c r="RZA30" s="51"/>
      <c r="RZB30" s="52"/>
      <c r="RZC30" s="52"/>
      <c r="RZD30" s="103"/>
      <c r="RZE30" s="104"/>
      <c r="RZF30" s="105"/>
      <c r="RZG30" s="105"/>
      <c r="RZH30" s="105"/>
      <c r="RZI30" s="105"/>
      <c r="RZJ30" s="52"/>
      <c r="RZK30" s="106"/>
      <c r="RZL30" s="51"/>
      <c r="RZM30" s="52"/>
      <c r="RZN30" s="52"/>
      <c r="RZO30" s="103"/>
      <c r="RZP30" s="104"/>
      <c r="RZQ30" s="105"/>
      <c r="RZR30" s="105"/>
      <c r="RZS30" s="105"/>
      <c r="RZT30" s="105"/>
      <c r="RZU30" s="52"/>
      <c r="RZV30" s="106"/>
      <c r="RZW30" s="51"/>
      <c r="RZX30" s="52"/>
      <c r="RZY30" s="52"/>
      <c r="RZZ30" s="103"/>
      <c r="SAA30" s="104"/>
      <c r="SAB30" s="105"/>
      <c r="SAC30" s="105"/>
      <c r="SAD30" s="105"/>
      <c r="SAE30" s="105"/>
      <c r="SAF30" s="52"/>
      <c r="SAG30" s="106"/>
      <c r="SAH30" s="51"/>
      <c r="SAI30" s="52"/>
      <c r="SAJ30" s="52"/>
      <c r="SAK30" s="103"/>
      <c r="SAL30" s="104"/>
      <c r="SAM30" s="105"/>
      <c r="SAN30" s="105"/>
      <c r="SAO30" s="105"/>
      <c r="SAP30" s="105"/>
      <c r="SAQ30" s="52"/>
      <c r="SAR30" s="106"/>
      <c r="SAS30" s="51"/>
      <c r="SAT30" s="52"/>
      <c r="SAU30" s="52"/>
      <c r="SAV30" s="103"/>
      <c r="SAW30" s="104"/>
      <c r="SAX30" s="105"/>
      <c r="SAY30" s="105"/>
      <c r="SAZ30" s="105"/>
      <c r="SBA30" s="105"/>
      <c r="SBB30" s="52"/>
      <c r="SBC30" s="106"/>
      <c r="SBD30" s="51"/>
      <c r="SBE30" s="52"/>
      <c r="SBF30" s="52"/>
      <c r="SBG30" s="103"/>
      <c r="SBH30" s="104"/>
      <c r="SBI30" s="105"/>
      <c r="SBJ30" s="105"/>
      <c r="SBK30" s="105"/>
      <c r="SBL30" s="105"/>
      <c r="SBM30" s="52"/>
      <c r="SBN30" s="106"/>
      <c r="SBO30" s="51"/>
      <c r="SBP30" s="52"/>
      <c r="SBQ30" s="52"/>
      <c r="SBR30" s="103"/>
      <c r="SBS30" s="104"/>
      <c r="SBT30" s="105"/>
      <c r="SBU30" s="105"/>
      <c r="SBV30" s="105"/>
      <c r="SBW30" s="105"/>
      <c r="SBX30" s="52"/>
      <c r="SBY30" s="106"/>
      <c r="SBZ30" s="51"/>
      <c r="SCA30" s="52"/>
      <c r="SCB30" s="52"/>
      <c r="SCC30" s="103"/>
      <c r="SCD30" s="104"/>
      <c r="SCE30" s="105"/>
      <c r="SCF30" s="105"/>
      <c r="SCG30" s="105"/>
      <c r="SCH30" s="105"/>
      <c r="SCI30" s="52"/>
      <c r="SCJ30" s="106"/>
      <c r="SCK30" s="51"/>
      <c r="SCL30" s="52"/>
      <c r="SCM30" s="52"/>
      <c r="SCN30" s="103"/>
      <c r="SCO30" s="104"/>
      <c r="SCP30" s="105"/>
      <c r="SCQ30" s="105"/>
      <c r="SCR30" s="105"/>
      <c r="SCS30" s="105"/>
      <c r="SCT30" s="52"/>
      <c r="SCU30" s="106"/>
      <c r="SCV30" s="51"/>
      <c r="SCW30" s="52"/>
      <c r="SCX30" s="52"/>
      <c r="SCY30" s="103"/>
      <c r="SCZ30" s="104"/>
      <c r="SDA30" s="105"/>
      <c r="SDB30" s="105"/>
      <c r="SDC30" s="105"/>
      <c r="SDD30" s="105"/>
      <c r="SDE30" s="52"/>
      <c r="SDF30" s="106"/>
      <c r="SDG30" s="51"/>
      <c r="SDH30" s="52"/>
      <c r="SDI30" s="52"/>
      <c r="SDJ30" s="103"/>
      <c r="SDK30" s="104"/>
      <c r="SDL30" s="105"/>
      <c r="SDM30" s="105"/>
      <c r="SDN30" s="105"/>
      <c r="SDO30" s="105"/>
      <c r="SDP30" s="52"/>
      <c r="SDQ30" s="106"/>
      <c r="SDR30" s="51"/>
      <c r="SDS30" s="52"/>
      <c r="SDT30" s="52"/>
      <c r="SDU30" s="103"/>
      <c r="SDV30" s="104"/>
      <c r="SDW30" s="105"/>
      <c r="SDX30" s="105"/>
      <c r="SDY30" s="105"/>
      <c r="SDZ30" s="105"/>
      <c r="SEA30" s="52"/>
      <c r="SEB30" s="106"/>
      <c r="SEC30" s="51"/>
      <c r="SED30" s="52"/>
      <c r="SEE30" s="52"/>
      <c r="SEF30" s="103"/>
      <c r="SEG30" s="104"/>
      <c r="SEH30" s="105"/>
      <c r="SEI30" s="105"/>
      <c r="SEJ30" s="105"/>
      <c r="SEK30" s="105"/>
      <c r="SEL30" s="52"/>
      <c r="SEM30" s="106"/>
      <c r="SEN30" s="51"/>
      <c r="SEO30" s="52"/>
      <c r="SEP30" s="52"/>
      <c r="SEQ30" s="103"/>
      <c r="SER30" s="104"/>
      <c r="SES30" s="105"/>
      <c r="SET30" s="105"/>
      <c r="SEU30" s="105"/>
      <c r="SEV30" s="105"/>
      <c r="SEW30" s="52"/>
      <c r="SEX30" s="106"/>
      <c r="SEY30" s="51"/>
      <c r="SEZ30" s="52"/>
      <c r="SFA30" s="52"/>
      <c r="SFB30" s="103"/>
      <c r="SFC30" s="104"/>
      <c r="SFD30" s="105"/>
      <c r="SFE30" s="105"/>
      <c r="SFF30" s="105"/>
      <c r="SFG30" s="105"/>
      <c r="SFH30" s="52"/>
      <c r="SFI30" s="106"/>
      <c r="SFJ30" s="51"/>
      <c r="SFK30" s="52"/>
      <c r="SFL30" s="52"/>
      <c r="SFM30" s="103"/>
      <c r="SFN30" s="104"/>
      <c r="SFO30" s="105"/>
      <c r="SFP30" s="105"/>
      <c r="SFQ30" s="105"/>
      <c r="SFR30" s="105"/>
      <c r="SFS30" s="52"/>
      <c r="SFT30" s="106"/>
      <c r="SFU30" s="51"/>
      <c r="SFV30" s="52"/>
      <c r="SFW30" s="52"/>
      <c r="SFX30" s="103"/>
      <c r="SFY30" s="104"/>
      <c r="SFZ30" s="105"/>
      <c r="SGA30" s="105"/>
      <c r="SGB30" s="105"/>
      <c r="SGC30" s="105"/>
      <c r="SGD30" s="52"/>
      <c r="SGE30" s="106"/>
      <c r="SGF30" s="51"/>
      <c r="SGG30" s="52"/>
      <c r="SGH30" s="52"/>
      <c r="SGI30" s="103"/>
      <c r="SGJ30" s="104"/>
      <c r="SGK30" s="105"/>
      <c r="SGL30" s="105"/>
      <c r="SGM30" s="105"/>
      <c r="SGN30" s="105"/>
      <c r="SGO30" s="52"/>
      <c r="SGP30" s="106"/>
      <c r="SGQ30" s="51"/>
      <c r="SGR30" s="52"/>
      <c r="SGS30" s="52"/>
      <c r="SGT30" s="103"/>
      <c r="SGU30" s="104"/>
      <c r="SGV30" s="105"/>
      <c r="SGW30" s="105"/>
      <c r="SGX30" s="105"/>
      <c r="SGY30" s="105"/>
      <c r="SGZ30" s="52"/>
      <c r="SHA30" s="106"/>
      <c r="SHB30" s="51"/>
      <c r="SHC30" s="52"/>
      <c r="SHD30" s="52"/>
      <c r="SHE30" s="103"/>
      <c r="SHF30" s="104"/>
      <c r="SHG30" s="105"/>
      <c r="SHH30" s="105"/>
      <c r="SHI30" s="105"/>
      <c r="SHJ30" s="105"/>
      <c r="SHK30" s="52"/>
      <c r="SHL30" s="106"/>
      <c r="SHM30" s="51"/>
      <c r="SHN30" s="52"/>
      <c r="SHO30" s="52"/>
      <c r="SHP30" s="103"/>
      <c r="SHQ30" s="104"/>
      <c r="SHR30" s="105"/>
      <c r="SHS30" s="105"/>
      <c r="SHT30" s="105"/>
      <c r="SHU30" s="105"/>
      <c r="SHV30" s="52"/>
      <c r="SHW30" s="106"/>
      <c r="SHX30" s="51"/>
      <c r="SHY30" s="52"/>
      <c r="SHZ30" s="52"/>
      <c r="SIA30" s="103"/>
      <c r="SIB30" s="104"/>
      <c r="SIC30" s="105"/>
      <c r="SID30" s="105"/>
      <c r="SIE30" s="105"/>
      <c r="SIF30" s="105"/>
      <c r="SIG30" s="52"/>
      <c r="SIH30" s="106"/>
      <c r="SII30" s="51"/>
      <c r="SIJ30" s="52"/>
      <c r="SIK30" s="52"/>
      <c r="SIL30" s="103"/>
      <c r="SIM30" s="104"/>
      <c r="SIN30" s="105"/>
      <c r="SIO30" s="105"/>
      <c r="SIP30" s="105"/>
      <c r="SIQ30" s="105"/>
      <c r="SIR30" s="52"/>
      <c r="SIS30" s="106"/>
      <c r="SIT30" s="51"/>
      <c r="SIU30" s="52"/>
      <c r="SIV30" s="52"/>
      <c r="SIW30" s="103"/>
      <c r="SIX30" s="104"/>
      <c r="SIY30" s="105"/>
      <c r="SIZ30" s="105"/>
      <c r="SJA30" s="105"/>
      <c r="SJB30" s="105"/>
      <c r="SJC30" s="52"/>
      <c r="SJD30" s="106"/>
      <c r="SJE30" s="51"/>
      <c r="SJF30" s="52"/>
      <c r="SJG30" s="52"/>
      <c r="SJH30" s="103"/>
      <c r="SJI30" s="104"/>
      <c r="SJJ30" s="105"/>
      <c r="SJK30" s="105"/>
      <c r="SJL30" s="105"/>
      <c r="SJM30" s="105"/>
      <c r="SJN30" s="52"/>
      <c r="SJO30" s="106"/>
      <c r="SJP30" s="51"/>
      <c r="SJQ30" s="52"/>
      <c r="SJR30" s="52"/>
      <c r="SJS30" s="103"/>
      <c r="SJT30" s="104"/>
      <c r="SJU30" s="105"/>
      <c r="SJV30" s="105"/>
      <c r="SJW30" s="105"/>
      <c r="SJX30" s="105"/>
      <c r="SJY30" s="52"/>
      <c r="SJZ30" s="106"/>
      <c r="SKA30" s="51"/>
      <c r="SKB30" s="52"/>
      <c r="SKC30" s="52"/>
      <c r="SKD30" s="103"/>
      <c r="SKE30" s="104"/>
      <c r="SKF30" s="105"/>
      <c r="SKG30" s="105"/>
      <c r="SKH30" s="105"/>
      <c r="SKI30" s="105"/>
      <c r="SKJ30" s="52"/>
      <c r="SKK30" s="106"/>
      <c r="SKL30" s="51"/>
      <c r="SKM30" s="52"/>
      <c r="SKN30" s="52"/>
      <c r="SKO30" s="103"/>
      <c r="SKP30" s="104"/>
      <c r="SKQ30" s="105"/>
      <c r="SKR30" s="105"/>
      <c r="SKS30" s="105"/>
      <c r="SKT30" s="105"/>
      <c r="SKU30" s="52"/>
      <c r="SKV30" s="106"/>
      <c r="SKW30" s="51"/>
      <c r="SKX30" s="52"/>
      <c r="SKY30" s="52"/>
      <c r="SKZ30" s="103"/>
      <c r="SLA30" s="104"/>
      <c r="SLB30" s="105"/>
      <c r="SLC30" s="105"/>
      <c r="SLD30" s="105"/>
      <c r="SLE30" s="105"/>
      <c r="SLF30" s="52"/>
      <c r="SLG30" s="106"/>
      <c r="SLH30" s="51"/>
      <c r="SLI30" s="52"/>
      <c r="SLJ30" s="52"/>
      <c r="SLK30" s="103"/>
      <c r="SLL30" s="104"/>
      <c r="SLM30" s="105"/>
      <c r="SLN30" s="105"/>
      <c r="SLO30" s="105"/>
      <c r="SLP30" s="105"/>
      <c r="SLQ30" s="52"/>
      <c r="SLR30" s="106"/>
      <c r="SLS30" s="51"/>
      <c r="SLT30" s="52"/>
      <c r="SLU30" s="52"/>
      <c r="SLV30" s="103"/>
      <c r="SLW30" s="104"/>
      <c r="SLX30" s="105"/>
      <c r="SLY30" s="105"/>
      <c r="SLZ30" s="105"/>
      <c r="SMA30" s="105"/>
      <c r="SMB30" s="52"/>
      <c r="SMC30" s="106"/>
      <c r="SMD30" s="51"/>
      <c r="SME30" s="52"/>
      <c r="SMF30" s="52"/>
      <c r="SMG30" s="103"/>
      <c r="SMH30" s="104"/>
      <c r="SMI30" s="105"/>
      <c r="SMJ30" s="105"/>
      <c r="SMK30" s="105"/>
      <c r="SML30" s="105"/>
      <c r="SMM30" s="52"/>
      <c r="SMN30" s="106"/>
      <c r="SMO30" s="51"/>
      <c r="SMP30" s="52"/>
      <c r="SMQ30" s="52"/>
      <c r="SMR30" s="103"/>
      <c r="SMS30" s="104"/>
      <c r="SMT30" s="105"/>
      <c r="SMU30" s="105"/>
      <c r="SMV30" s="105"/>
      <c r="SMW30" s="105"/>
      <c r="SMX30" s="52"/>
      <c r="SMY30" s="106"/>
      <c r="SMZ30" s="51"/>
      <c r="SNA30" s="52"/>
      <c r="SNB30" s="52"/>
      <c r="SNC30" s="103"/>
      <c r="SND30" s="104"/>
      <c r="SNE30" s="105"/>
      <c r="SNF30" s="105"/>
      <c r="SNG30" s="105"/>
      <c r="SNH30" s="105"/>
      <c r="SNI30" s="52"/>
      <c r="SNJ30" s="106"/>
      <c r="SNK30" s="51"/>
      <c r="SNL30" s="52"/>
      <c r="SNM30" s="52"/>
      <c r="SNN30" s="103"/>
      <c r="SNO30" s="104"/>
      <c r="SNP30" s="105"/>
      <c r="SNQ30" s="105"/>
      <c r="SNR30" s="105"/>
      <c r="SNS30" s="105"/>
      <c r="SNT30" s="52"/>
      <c r="SNU30" s="106"/>
      <c r="SNV30" s="51"/>
      <c r="SNW30" s="52"/>
      <c r="SNX30" s="52"/>
      <c r="SNY30" s="103"/>
      <c r="SNZ30" s="104"/>
      <c r="SOA30" s="105"/>
      <c r="SOB30" s="105"/>
      <c r="SOC30" s="105"/>
      <c r="SOD30" s="105"/>
      <c r="SOE30" s="52"/>
      <c r="SOF30" s="106"/>
      <c r="SOG30" s="51"/>
      <c r="SOH30" s="52"/>
      <c r="SOI30" s="52"/>
      <c r="SOJ30" s="103"/>
      <c r="SOK30" s="104"/>
      <c r="SOL30" s="105"/>
      <c r="SOM30" s="105"/>
      <c r="SON30" s="105"/>
      <c r="SOO30" s="105"/>
      <c r="SOP30" s="52"/>
      <c r="SOQ30" s="106"/>
      <c r="SOR30" s="51"/>
      <c r="SOS30" s="52"/>
      <c r="SOT30" s="52"/>
      <c r="SOU30" s="103"/>
      <c r="SOV30" s="104"/>
      <c r="SOW30" s="105"/>
      <c r="SOX30" s="105"/>
      <c r="SOY30" s="105"/>
      <c r="SOZ30" s="105"/>
      <c r="SPA30" s="52"/>
      <c r="SPB30" s="106"/>
      <c r="SPC30" s="51"/>
      <c r="SPD30" s="52"/>
      <c r="SPE30" s="52"/>
      <c r="SPF30" s="103"/>
      <c r="SPG30" s="104"/>
      <c r="SPH30" s="105"/>
      <c r="SPI30" s="105"/>
      <c r="SPJ30" s="105"/>
      <c r="SPK30" s="105"/>
      <c r="SPL30" s="52"/>
      <c r="SPM30" s="106"/>
      <c r="SPN30" s="51"/>
      <c r="SPO30" s="52"/>
      <c r="SPP30" s="52"/>
      <c r="SPQ30" s="103"/>
      <c r="SPR30" s="104"/>
      <c r="SPS30" s="105"/>
      <c r="SPT30" s="105"/>
      <c r="SPU30" s="105"/>
      <c r="SPV30" s="105"/>
      <c r="SPW30" s="52"/>
      <c r="SPX30" s="106"/>
      <c r="SPY30" s="51"/>
      <c r="SPZ30" s="52"/>
      <c r="SQA30" s="52"/>
      <c r="SQB30" s="103"/>
      <c r="SQC30" s="104"/>
      <c r="SQD30" s="105"/>
      <c r="SQE30" s="105"/>
      <c r="SQF30" s="105"/>
      <c r="SQG30" s="105"/>
      <c r="SQH30" s="52"/>
      <c r="SQI30" s="106"/>
      <c r="SQJ30" s="51"/>
      <c r="SQK30" s="52"/>
      <c r="SQL30" s="52"/>
      <c r="SQM30" s="103"/>
      <c r="SQN30" s="104"/>
      <c r="SQO30" s="105"/>
      <c r="SQP30" s="105"/>
      <c r="SQQ30" s="105"/>
      <c r="SQR30" s="105"/>
      <c r="SQS30" s="52"/>
      <c r="SQT30" s="106"/>
      <c r="SQU30" s="51"/>
      <c r="SQV30" s="52"/>
      <c r="SQW30" s="52"/>
      <c r="SQX30" s="103"/>
      <c r="SQY30" s="104"/>
      <c r="SQZ30" s="105"/>
      <c r="SRA30" s="105"/>
      <c r="SRB30" s="105"/>
      <c r="SRC30" s="105"/>
      <c r="SRD30" s="52"/>
      <c r="SRE30" s="106"/>
      <c r="SRF30" s="51"/>
      <c r="SRG30" s="52"/>
      <c r="SRH30" s="52"/>
      <c r="SRI30" s="103"/>
      <c r="SRJ30" s="104"/>
      <c r="SRK30" s="105"/>
      <c r="SRL30" s="105"/>
      <c r="SRM30" s="105"/>
      <c r="SRN30" s="105"/>
      <c r="SRO30" s="52"/>
      <c r="SRP30" s="106"/>
      <c r="SRQ30" s="51"/>
      <c r="SRR30" s="52"/>
      <c r="SRS30" s="52"/>
      <c r="SRT30" s="103"/>
      <c r="SRU30" s="104"/>
      <c r="SRV30" s="105"/>
      <c r="SRW30" s="105"/>
      <c r="SRX30" s="105"/>
      <c r="SRY30" s="105"/>
      <c r="SRZ30" s="52"/>
      <c r="SSA30" s="106"/>
      <c r="SSB30" s="51"/>
      <c r="SSC30" s="52"/>
      <c r="SSD30" s="52"/>
      <c r="SSE30" s="103"/>
      <c r="SSF30" s="104"/>
      <c r="SSG30" s="105"/>
      <c r="SSH30" s="105"/>
      <c r="SSI30" s="105"/>
      <c r="SSJ30" s="105"/>
      <c r="SSK30" s="52"/>
      <c r="SSL30" s="106"/>
      <c r="SSM30" s="51"/>
      <c r="SSN30" s="52"/>
      <c r="SSO30" s="52"/>
      <c r="SSP30" s="103"/>
      <c r="SSQ30" s="104"/>
      <c r="SSR30" s="105"/>
      <c r="SSS30" s="105"/>
      <c r="SST30" s="105"/>
      <c r="SSU30" s="105"/>
      <c r="SSV30" s="52"/>
      <c r="SSW30" s="106"/>
      <c r="SSX30" s="51"/>
      <c r="SSY30" s="52"/>
      <c r="SSZ30" s="52"/>
      <c r="STA30" s="103"/>
      <c r="STB30" s="104"/>
      <c r="STC30" s="105"/>
      <c r="STD30" s="105"/>
      <c r="STE30" s="105"/>
      <c r="STF30" s="105"/>
      <c r="STG30" s="52"/>
      <c r="STH30" s="106"/>
      <c r="STI30" s="51"/>
      <c r="STJ30" s="52"/>
      <c r="STK30" s="52"/>
      <c r="STL30" s="103"/>
      <c r="STM30" s="104"/>
      <c r="STN30" s="105"/>
      <c r="STO30" s="105"/>
      <c r="STP30" s="105"/>
      <c r="STQ30" s="105"/>
      <c r="STR30" s="52"/>
      <c r="STS30" s="106"/>
      <c r="STT30" s="51"/>
      <c r="STU30" s="52"/>
      <c r="STV30" s="52"/>
      <c r="STW30" s="103"/>
      <c r="STX30" s="104"/>
      <c r="STY30" s="105"/>
      <c r="STZ30" s="105"/>
      <c r="SUA30" s="105"/>
      <c r="SUB30" s="105"/>
      <c r="SUC30" s="52"/>
      <c r="SUD30" s="106"/>
      <c r="SUE30" s="51"/>
      <c r="SUF30" s="52"/>
      <c r="SUG30" s="52"/>
      <c r="SUH30" s="103"/>
      <c r="SUI30" s="104"/>
      <c r="SUJ30" s="105"/>
      <c r="SUK30" s="105"/>
      <c r="SUL30" s="105"/>
      <c r="SUM30" s="105"/>
      <c r="SUN30" s="52"/>
      <c r="SUO30" s="106"/>
      <c r="SUP30" s="51"/>
      <c r="SUQ30" s="52"/>
      <c r="SUR30" s="52"/>
      <c r="SUS30" s="103"/>
      <c r="SUT30" s="104"/>
      <c r="SUU30" s="105"/>
      <c r="SUV30" s="105"/>
      <c r="SUW30" s="105"/>
      <c r="SUX30" s="105"/>
      <c r="SUY30" s="52"/>
      <c r="SUZ30" s="106"/>
      <c r="SVA30" s="51"/>
      <c r="SVB30" s="52"/>
      <c r="SVC30" s="52"/>
      <c r="SVD30" s="103"/>
      <c r="SVE30" s="104"/>
      <c r="SVF30" s="105"/>
      <c r="SVG30" s="105"/>
      <c r="SVH30" s="105"/>
      <c r="SVI30" s="105"/>
      <c r="SVJ30" s="52"/>
      <c r="SVK30" s="106"/>
      <c r="SVL30" s="51"/>
      <c r="SVM30" s="52"/>
      <c r="SVN30" s="52"/>
      <c r="SVO30" s="103"/>
      <c r="SVP30" s="104"/>
      <c r="SVQ30" s="105"/>
      <c r="SVR30" s="105"/>
      <c r="SVS30" s="105"/>
      <c r="SVT30" s="105"/>
      <c r="SVU30" s="52"/>
      <c r="SVV30" s="106"/>
      <c r="SVW30" s="51"/>
      <c r="SVX30" s="52"/>
      <c r="SVY30" s="52"/>
      <c r="SVZ30" s="103"/>
      <c r="SWA30" s="104"/>
      <c r="SWB30" s="105"/>
      <c r="SWC30" s="105"/>
      <c r="SWD30" s="105"/>
      <c r="SWE30" s="105"/>
      <c r="SWF30" s="52"/>
      <c r="SWG30" s="106"/>
      <c r="SWH30" s="51"/>
      <c r="SWI30" s="52"/>
      <c r="SWJ30" s="52"/>
      <c r="SWK30" s="103"/>
      <c r="SWL30" s="104"/>
      <c r="SWM30" s="105"/>
      <c r="SWN30" s="105"/>
      <c r="SWO30" s="105"/>
      <c r="SWP30" s="105"/>
      <c r="SWQ30" s="52"/>
      <c r="SWR30" s="106"/>
      <c r="SWS30" s="51"/>
      <c r="SWT30" s="52"/>
      <c r="SWU30" s="52"/>
      <c r="SWV30" s="103"/>
      <c r="SWW30" s="104"/>
      <c r="SWX30" s="105"/>
      <c r="SWY30" s="105"/>
      <c r="SWZ30" s="105"/>
      <c r="SXA30" s="105"/>
      <c r="SXB30" s="52"/>
      <c r="SXC30" s="106"/>
      <c r="SXD30" s="51"/>
      <c r="SXE30" s="52"/>
      <c r="SXF30" s="52"/>
      <c r="SXG30" s="103"/>
      <c r="SXH30" s="104"/>
      <c r="SXI30" s="105"/>
      <c r="SXJ30" s="105"/>
      <c r="SXK30" s="105"/>
      <c r="SXL30" s="105"/>
      <c r="SXM30" s="52"/>
      <c r="SXN30" s="106"/>
      <c r="SXO30" s="51"/>
      <c r="SXP30" s="52"/>
      <c r="SXQ30" s="52"/>
      <c r="SXR30" s="103"/>
      <c r="SXS30" s="104"/>
      <c r="SXT30" s="105"/>
      <c r="SXU30" s="105"/>
      <c r="SXV30" s="105"/>
      <c r="SXW30" s="105"/>
      <c r="SXX30" s="52"/>
      <c r="SXY30" s="106"/>
      <c r="SXZ30" s="51"/>
      <c r="SYA30" s="52"/>
      <c r="SYB30" s="52"/>
      <c r="SYC30" s="103"/>
      <c r="SYD30" s="104"/>
      <c r="SYE30" s="105"/>
      <c r="SYF30" s="105"/>
      <c r="SYG30" s="105"/>
      <c r="SYH30" s="105"/>
      <c r="SYI30" s="52"/>
      <c r="SYJ30" s="106"/>
      <c r="SYK30" s="51"/>
      <c r="SYL30" s="52"/>
      <c r="SYM30" s="52"/>
      <c r="SYN30" s="103"/>
      <c r="SYO30" s="104"/>
      <c r="SYP30" s="105"/>
      <c r="SYQ30" s="105"/>
      <c r="SYR30" s="105"/>
      <c r="SYS30" s="105"/>
      <c r="SYT30" s="52"/>
      <c r="SYU30" s="106"/>
      <c r="SYV30" s="51"/>
      <c r="SYW30" s="52"/>
      <c r="SYX30" s="52"/>
      <c r="SYY30" s="103"/>
      <c r="SYZ30" s="104"/>
      <c r="SZA30" s="105"/>
      <c r="SZB30" s="105"/>
      <c r="SZC30" s="105"/>
      <c r="SZD30" s="105"/>
      <c r="SZE30" s="52"/>
      <c r="SZF30" s="106"/>
      <c r="SZG30" s="51"/>
      <c r="SZH30" s="52"/>
      <c r="SZI30" s="52"/>
      <c r="SZJ30" s="103"/>
      <c r="SZK30" s="104"/>
      <c r="SZL30" s="105"/>
      <c r="SZM30" s="105"/>
      <c r="SZN30" s="105"/>
      <c r="SZO30" s="105"/>
      <c r="SZP30" s="52"/>
      <c r="SZQ30" s="106"/>
      <c r="SZR30" s="51"/>
      <c r="SZS30" s="52"/>
      <c r="SZT30" s="52"/>
      <c r="SZU30" s="103"/>
      <c r="SZV30" s="104"/>
      <c r="SZW30" s="105"/>
      <c r="SZX30" s="105"/>
      <c r="SZY30" s="105"/>
      <c r="SZZ30" s="105"/>
      <c r="TAA30" s="52"/>
      <c r="TAB30" s="106"/>
      <c r="TAC30" s="51"/>
      <c r="TAD30" s="52"/>
      <c r="TAE30" s="52"/>
      <c r="TAF30" s="103"/>
      <c r="TAG30" s="104"/>
      <c r="TAH30" s="105"/>
      <c r="TAI30" s="105"/>
      <c r="TAJ30" s="105"/>
      <c r="TAK30" s="105"/>
      <c r="TAL30" s="52"/>
      <c r="TAM30" s="106"/>
      <c r="TAN30" s="51"/>
      <c r="TAO30" s="52"/>
      <c r="TAP30" s="52"/>
      <c r="TAQ30" s="103"/>
      <c r="TAR30" s="104"/>
      <c r="TAS30" s="105"/>
      <c r="TAT30" s="105"/>
      <c r="TAU30" s="105"/>
      <c r="TAV30" s="105"/>
      <c r="TAW30" s="52"/>
      <c r="TAX30" s="106"/>
      <c r="TAY30" s="51"/>
      <c r="TAZ30" s="52"/>
      <c r="TBA30" s="52"/>
      <c r="TBB30" s="103"/>
      <c r="TBC30" s="104"/>
      <c r="TBD30" s="105"/>
      <c r="TBE30" s="105"/>
      <c r="TBF30" s="105"/>
      <c r="TBG30" s="105"/>
      <c r="TBH30" s="52"/>
      <c r="TBI30" s="106"/>
      <c r="TBJ30" s="51"/>
      <c r="TBK30" s="52"/>
      <c r="TBL30" s="52"/>
      <c r="TBM30" s="103"/>
      <c r="TBN30" s="104"/>
      <c r="TBO30" s="105"/>
      <c r="TBP30" s="105"/>
      <c r="TBQ30" s="105"/>
      <c r="TBR30" s="105"/>
      <c r="TBS30" s="52"/>
      <c r="TBT30" s="106"/>
      <c r="TBU30" s="51"/>
      <c r="TBV30" s="52"/>
      <c r="TBW30" s="52"/>
      <c r="TBX30" s="103"/>
      <c r="TBY30" s="104"/>
      <c r="TBZ30" s="105"/>
      <c r="TCA30" s="105"/>
      <c r="TCB30" s="105"/>
      <c r="TCC30" s="105"/>
      <c r="TCD30" s="52"/>
      <c r="TCE30" s="106"/>
      <c r="TCF30" s="51"/>
      <c r="TCG30" s="52"/>
      <c r="TCH30" s="52"/>
      <c r="TCI30" s="103"/>
      <c r="TCJ30" s="104"/>
      <c r="TCK30" s="105"/>
      <c r="TCL30" s="105"/>
      <c r="TCM30" s="105"/>
      <c r="TCN30" s="105"/>
      <c r="TCO30" s="52"/>
      <c r="TCP30" s="106"/>
      <c r="TCQ30" s="51"/>
      <c r="TCR30" s="52"/>
      <c r="TCS30" s="52"/>
      <c r="TCT30" s="103"/>
      <c r="TCU30" s="104"/>
      <c r="TCV30" s="105"/>
      <c r="TCW30" s="105"/>
      <c r="TCX30" s="105"/>
      <c r="TCY30" s="105"/>
      <c r="TCZ30" s="52"/>
      <c r="TDA30" s="106"/>
      <c r="TDB30" s="51"/>
      <c r="TDC30" s="52"/>
      <c r="TDD30" s="52"/>
      <c r="TDE30" s="103"/>
      <c r="TDF30" s="104"/>
      <c r="TDG30" s="105"/>
      <c r="TDH30" s="105"/>
      <c r="TDI30" s="105"/>
      <c r="TDJ30" s="105"/>
      <c r="TDK30" s="52"/>
      <c r="TDL30" s="106"/>
      <c r="TDM30" s="51"/>
      <c r="TDN30" s="52"/>
      <c r="TDO30" s="52"/>
      <c r="TDP30" s="103"/>
      <c r="TDQ30" s="104"/>
      <c r="TDR30" s="105"/>
      <c r="TDS30" s="105"/>
      <c r="TDT30" s="105"/>
      <c r="TDU30" s="105"/>
      <c r="TDV30" s="52"/>
      <c r="TDW30" s="106"/>
      <c r="TDX30" s="51"/>
      <c r="TDY30" s="52"/>
      <c r="TDZ30" s="52"/>
      <c r="TEA30" s="103"/>
      <c r="TEB30" s="104"/>
      <c r="TEC30" s="105"/>
      <c r="TED30" s="105"/>
      <c r="TEE30" s="105"/>
      <c r="TEF30" s="105"/>
      <c r="TEG30" s="52"/>
      <c r="TEH30" s="106"/>
      <c r="TEI30" s="51"/>
      <c r="TEJ30" s="52"/>
      <c r="TEK30" s="52"/>
      <c r="TEL30" s="103"/>
      <c r="TEM30" s="104"/>
      <c r="TEN30" s="105"/>
      <c r="TEO30" s="105"/>
      <c r="TEP30" s="105"/>
      <c r="TEQ30" s="105"/>
      <c r="TER30" s="52"/>
      <c r="TES30" s="106"/>
      <c r="TET30" s="51"/>
      <c r="TEU30" s="52"/>
      <c r="TEV30" s="52"/>
      <c r="TEW30" s="103"/>
      <c r="TEX30" s="104"/>
      <c r="TEY30" s="105"/>
      <c r="TEZ30" s="105"/>
      <c r="TFA30" s="105"/>
      <c r="TFB30" s="105"/>
      <c r="TFC30" s="52"/>
      <c r="TFD30" s="106"/>
      <c r="TFE30" s="51"/>
      <c r="TFF30" s="52"/>
      <c r="TFG30" s="52"/>
      <c r="TFH30" s="103"/>
      <c r="TFI30" s="104"/>
      <c r="TFJ30" s="105"/>
      <c r="TFK30" s="105"/>
      <c r="TFL30" s="105"/>
      <c r="TFM30" s="105"/>
      <c r="TFN30" s="52"/>
      <c r="TFO30" s="106"/>
      <c r="TFP30" s="51"/>
      <c r="TFQ30" s="52"/>
      <c r="TFR30" s="52"/>
      <c r="TFS30" s="103"/>
      <c r="TFT30" s="104"/>
      <c r="TFU30" s="105"/>
      <c r="TFV30" s="105"/>
      <c r="TFW30" s="105"/>
      <c r="TFX30" s="105"/>
      <c r="TFY30" s="52"/>
      <c r="TFZ30" s="106"/>
      <c r="TGA30" s="51"/>
      <c r="TGB30" s="52"/>
      <c r="TGC30" s="52"/>
      <c r="TGD30" s="103"/>
      <c r="TGE30" s="104"/>
      <c r="TGF30" s="105"/>
      <c r="TGG30" s="105"/>
      <c r="TGH30" s="105"/>
      <c r="TGI30" s="105"/>
      <c r="TGJ30" s="52"/>
      <c r="TGK30" s="106"/>
      <c r="TGL30" s="51"/>
      <c r="TGM30" s="52"/>
      <c r="TGN30" s="52"/>
      <c r="TGO30" s="103"/>
      <c r="TGP30" s="104"/>
      <c r="TGQ30" s="105"/>
      <c r="TGR30" s="105"/>
      <c r="TGS30" s="105"/>
      <c r="TGT30" s="105"/>
      <c r="TGU30" s="52"/>
      <c r="TGV30" s="106"/>
      <c r="TGW30" s="51"/>
      <c r="TGX30" s="52"/>
      <c r="TGY30" s="52"/>
      <c r="TGZ30" s="103"/>
      <c r="THA30" s="104"/>
      <c r="THB30" s="105"/>
      <c r="THC30" s="105"/>
      <c r="THD30" s="105"/>
      <c r="THE30" s="105"/>
      <c r="THF30" s="52"/>
      <c r="THG30" s="106"/>
      <c r="THH30" s="51"/>
      <c r="THI30" s="52"/>
      <c r="THJ30" s="52"/>
      <c r="THK30" s="103"/>
      <c r="THL30" s="104"/>
      <c r="THM30" s="105"/>
      <c r="THN30" s="105"/>
      <c r="THO30" s="105"/>
      <c r="THP30" s="105"/>
      <c r="THQ30" s="52"/>
      <c r="THR30" s="106"/>
      <c r="THS30" s="51"/>
      <c r="THT30" s="52"/>
      <c r="THU30" s="52"/>
      <c r="THV30" s="103"/>
      <c r="THW30" s="104"/>
      <c r="THX30" s="105"/>
      <c r="THY30" s="105"/>
      <c r="THZ30" s="105"/>
      <c r="TIA30" s="105"/>
      <c r="TIB30" s="52"/>
      <c r="TIC30" s="106"/>
      <c r="TID30" s="51"/>
      <c r="TIE30" s="52"/>
      <c r="TIF30" s="52"/>
      <c r="TIG30" s="103"/>
      <c r="TIH30" s="104"/>
      <c r="TII30" s="105"/>
      <c r="TIJ30" s="105"/>
      <c r="TIK30" s="105"/>
      <c r="TIL30" s="105"/>
      <c r="TIM30" s="52"/>
      <c r="TIN30" s="106"/>
      <c r="TIO30" s="51"/>
      <c r="TIP30" s="52"/>
      <c r="TIQ30" s="52"/>
      <c r="TIR30" s="103"/>
      <c r="TIS30" s="104"/>
      <c r="TIT30" s="105"/>
      <c r="TIU30" s="105"/>
      <c r="TIV30" s="105"/>
      <c r="TIW30" s="105"/>
      <c r="TIX30" s="52"/>
      <c r="TIY30" s="106"/>
      <c r="TIZ30" s="51"/>
      <c r="TJA30" s="52"/>
      <c r="TJB30" s="52"/>
      <c r="TJC30" s="103"/>
      <c r="TJD30" s="104"/>
      <c r="TJE30" s="105"/>
      <c r="TJF30" s="105"/>
      <c r="TJG30" s="105"/>
      <c r="TJH30" s="105"/>
      <c r="TJI30" s="52"/>
      <c r="TJJ30" s="106"/>
      <c r="TJK30" s="51"/>
      <c r="TJL30" s="52"/>
      <c r="TJM30" s="52"/>
      <c r="TJN30" s="103"/>
      <c r="TJO30" s="104"/>
      <c r="TJP30" s="105"/>
      <c r="TJQ30" s="105"/>
      <c r="TJR30" s="105"/>
      <c r="TJS30" s="105"/>
      <c r="TJT30" s="52"/>
      <c r="TJU30" s="106"/>
      <c r="TJV30" s="51"/>
      <c r="TJW30" s="52"/>
      <c r="TJX30" s="52"/>
      <c r="TJY30" s="103"/>
      <c r="TJZ30" s="104"/>
      <c r="TKA30" s="105"/>
      <c r="TKB30" s="105"/>
      <c r="TKC30" s="105"/>
      <c r="TKD30" s="105"/>
      <c r="TKE30" s="52"/>
      <c r="TKF30" s="106"/>
      <c r="TKG30" s="51"/>
      <c r="TKH30" s="52"/>
      <c r="TKI30" s="52"/>
      <c r="TKJ30" s="103"/>
      <c r="TKK30" s="104"/>
      <c r="TKL30" s="105"/>
      <c r="TKM30" s="105"/>
      <c r="TKN30" s="105"/>
      <c r="TKO30" s="105"/>
      <c r="TKP30" s="52"/>
      <c r="TKQ30" s="106"/>
      <c r="TKR30" s="51"/>
      <c r="TKS30" s="52"/>
      <c r="TKT30" s="52"/>
      <c r="TKU30" s="103"/>
      <c r="TKV30" s="104"/>
      <c r="TKW30" s="105"/>
      <c r="TKX30" s="105"/>
      <c r="TKY30" s="105"/>
      <c r="TKZ30" s="105"/>
      <c r="TLA30" s="52"/>
      <c r="TLB30" s="106"/>
      <c r="TLC30" s="51"/>
      <c r="TLD30" s="52"/>
      <c r="TLE30" s="52"/>
      <c r="TLF30" s="103"/>
      <c r="TLG30" s="104"/>
      <c r="TLH30" s="105"/>
      <c r="TLI30" s="105"/>
      <c r="TLJ30" s="105"/>
      <c r="TLK30" s="105"/>
      <c r="TLL30" s="52"/>
      <c r="TLM30" s="106"/>
      <c r="TLN30" s="51"/>
      <c r="TLO30" s="52"/>
      <c r="TLP30" s="52"/>
      <c r="TLQ30" s="103"/>
      <c r="TLR30" s="104"/>
      <c r="TLS30" s="105"/>
      <c r="TLT30" s="105"/>
      <c r="TLU30" s="105"/>
      <c r="TLV30" s="105"/>
      <c r="TLW30" s="52"/>
      <c r="TLX30" s="106"/>
      <c r="TLY30" s="51"/>
      <c r="TLZ30" s="52"/>
      <c r="TMA30" s="52"/>
      <c r="TMB30" s="103"/>
      <c r="TMC30" s="104"/>
      <c r="TMD30" s="105"/>
      <c r="TME30" s="105"/>
      <c r="TMF30" s="105"/>
      <c r="TMG30" s="105"/>
      <c r="TMH30" s="52"/>
      <c r="TMI30" s="106"/>
      <c r="TMJ30" s="51"/>
      <c r="TMK30" s="52"/>
      <c r="TML30" s="52"/>
      <c r="TMM30" s="103"/>
      <c r="TMN30" s="104"/>
      <c r="TMO30" s="105"/>
      <c r="TMP30" s="105"/>
      <c r="TMQ30" s="105"/>
      <c r="TMR30" s="105"/>
      <c r="TMS30" s="52"/>
      <c r="TMT30" s="106"/>
      <c r="TMU30" s="51"/>
      <c r="TMV30" s="52"/>
      <c r="TMW30" s="52"/>
      <c r="TMX30" s="103"/>
      <c r="TMY30" s="104"/>
      <c r="TMZ30" s="105"/>
      <c r="TNA30" s="105"/>
      <c r="TNB30" s="105"/>
      <c r="TNC30" s="105"/>
      <c r="TND30" s="52"/>
      <c r="TNE30" s="106"/>
      <c r="TNF30" s="51"/>
      <c r="TNG30" s="52"/>
      <c r="TNH30" s="52"/>
      <c r="TNI30" s="103"/>
      <c r="TNJ30" s="104"/>
      <c r="TNK30" s="105"/>
      <c r="TNL30" s="105"/>
      <c r="TNM30" s="105"/>
      <c r="TNN30" s="105"/>
      <c r="TNO30" s="52"/>
      <c r="TNP30" s="106"/>
      <c r="TNQ30" s="51"/>
      <c r="TNR30" s="52"/>
      <c r="TNS30" s="52"/>
      <c r="TNT30" s="103"/>
      <c r="TNU30" s="104"/>
      <c r="TNV30" s="105"/>
      <c r="TNW30" s="105"/>
      <c r="TNX30" s="105"/>
      <c r="TNY30" s="105"/>
      <c r="TNZ30" s="52"/>
      <c r="TOA30" s="106"/>
      <c r="TOB30" s="51"/>
      <c r="TOC30" s="52"/>
      <c r="TOD30" s="52"/>
      <c r="TOE30" s="103"/>
      <c r="TOF30" s="104"/>
      <c r="TOG30" s="105"/>
      <c r="TOH30" s="105"/>
      <c r="TOI30" s="105"/>
      <c r="TOJ30" s="105"/>
      <c r="TOK30" s="52"/>
      <c r="TOL30" s="106"/>
      <c r="TOM30" s="51"/>
      <c r="TON30" s="52"/>
      <c r="TOO30" s="52"/>
      <c r="TOP30" s="103"/>
      <c r="TOQ30" s="104"/>
      <c r="TOR30" s="105"/>
      <c r="TOS30" s="105"/>
      <c r="TOT30" s="105"/>
      <c r="TOU30" s="105"/>
      <c r="TOV30" s="52"/>
      <c r="TOW30" s="106"/>
      <c r="TOX30" s="51"/>
      <c r="TOY30" s="52"/>
      <c r="TOZ30" s="52"/>
      <c r="TPA30" s="103"/>
      <c r="TPB30" s="104"/>
      <c r="TPC30" s="105"/>
      <c r="TPD30" s="105"/>
      <c r="TPE30" s="105"/>
      <c r="TPF30" s="105"/>
      <c r="TPG30" s="52"/>
      <c r="TPH30" s="106"/>
      <c r="TPI30" s="51"/>
      <c r="TPJ30" s="52"/>
      <c r="TPK30" s="52"/>
      <c r="TPL30" s="103"/>
      <c r="TPM30" s="104"/>
      <c r="TPN30" s="105"/>
      <c r="TPO30" s="105"/>
      <c r="TPP30" s="105"/>
      <c r="TPQ30" s="105"/>
      <c r="TPR30" s="52"/>
      <c r="TPS30" s="106"/>
      <c r="TPT30" s="51"/>
      <c r="TPU30" s="52"/>
      <c r="TPV30" s="52"/>
      <c r="TPW30" s="103"/>
      <c r="TPX30" s="104"/>
      <c r="TPY30" s="105"/>
      <c r="TPZ30" s="105"/>
      <c r="TQA30" s="105"/>
      <c r="TQB30" s="105"/>
      <c r="TQC30" s="52"/>
      <c r="TQD30" s="106"/>
      <c r="TQE30" s="51"/>
      <c r="TQF30" s="52"/>
      <c r="TQG30" s="52"/>
      <c r="TQH30" s="103"/>
      <c r="TQI30" s="104"/>
      <c r="TQJ30" s="105"/>
      <c r="TQK30" s="105"/>
      <c r="TQL30" s="105"/>
      <c r="TQM30" s="105"/>
      <c r="TQN30" s="52"/>
      <c r="TQO30" s="106"/>
      <c r="TQP30" s="51"/>
      <c r="TQQ30" s="52"/>
      <c r="TQR30" s="52"/>
      <c r="TQS30" s="103"/>
      <c r="TQT30" s="104"/>
      <c r="TQU30" s="105"/>
      <c r="TQV30" s="105"/>
      <c r="TQW30" s="105"/>
      <c r="TQX30" s="105"/>
      <c r="TQY30" s="52"/>
      <c r="TQZ30" s="106"/>
      <c r="TRA30" s="51"/>
      <c r="TRB30" s="52"/>
      <c r="TRC30" s="52"/>
      <c r="TRD30" s="103"/>
      <c r="TRE30" s="104"/>
      <c r="TRF30" s="105"/>
      <c r="TRG30" s="105"/>
      <c r="TRH30" s="105"/>
      <c r="TRI30" s="105"/>
      <c r="TRJ30" s="52"/>
      <c r="TRK30" s="106"/>
      <c r="TRL30" s="51"/>
      <c r="TRM30" s="52"/>
      <c r="TRN30" s="52"/>
      <c r="TRO30" s="103"/>
      <c r="TRP30" s="104"/>
      <c r="TRQ30" s="105"/>
      <c r="TRR30" s="105"/>
      <c r="TRS30" s="105"/>
      <c r="TRT30" s="105"/>
      <c r="TRU30" s="52"/>
      <c r="TRV30" s="106"/>
      <c r="TRW30" s="51"/>
      <c r="TRX30" s="52"/>
      <c r="TRY30" s="52"/>
      <c r="TRZ30" s="103"/>
      <c r="TSA30" s="104"/>
      <c r="TSB30" s="105"/>
      <c r="TSC30" s="105"/>
      <c r="TSD30" s="105"/>
      <c r="TSE30" s="105"/>
      <c r="TSF30" s="52"/>
      <c r="TSG30" s="106"/>
      <c r="TSH30" s="51"/>
      <c r="TSI30" s="52"/>
      <c r="TSJ30" s="52"/>
      <c r="TSK30" s="103"/>
      <c r="TSL30" s="104"/>
      <c r="TSM30" s="105"/>
      <c r="TSN30" s="105"/>
      <c r="TSO30" s="105"/>
      <c r="TSP30" s="105"/>
      <c r="TSQ30" s="52"/>
      <c r="TSR30" s="106"/>
      <c r="TSS30" s="51"/>
      <c r="TST30" s="52"/>
      <c r="TSU30" s="52"/>
      <c r="TSV30" s="103"/>
      <c r="TSW30" s="104"/>
      <c r="TSX30" s="105"/>
      <c r="TSY30" s="105"/>
      <c r="TSZ30" s="105"/>
      <c r="TTA30" s="105"/>
      <c r="TTB30" s="52"/>
      <c r="TTC30" s="106"/>
      <c r="TTD30" s="51"/>
      <c r="TTE30" s="52"/>
      <c r="TTF30" s="52"/>
      <c r="TTG30" s="103"/>
      <c r="TTH30" s="104"/>
      <c r="TTI30" s="105"/>
      <c r="TTJ30" s="105"/>
      <c r="TTK30" s="105"/>
      <c r="TTL30" s="105"/>
      <c r="TTM30" s="52"/>
      <c r="TTN30" s="106"/>
      <c r="TTO30" s="51"/>
      <c r="TTP30" s="52"/>
      <c r="TTQ30" s="52"/>
      <c r="TTR30" s="103"/>
      <c r="TTS30" s="104"/>
      <c r="TTT30" s="105"/>
      <c r="TTU30" s="105"/>
      <c r="TTV30" s="105"/>
      <c r="TTW30" s="105"/>
      <c r="TTX30" s="52"/>
      <c r="TTY30" s="106"/>
      <c r="TTZ30" s="51"/>
      <c r="TUA30" s="52"/>
      <c r="TUB30" s="52"/>
      <c r="TUC30" s="103"/>
      <c r="TUD30" s="104"/>
      <c r="TUE30" s="105"/>
      <c r="TUF30" s="105"/>
      <c r="TUG30" s="105"/>
      <c r="TUH30" s="105"/>
      <c r="TUI30" s="52"/>
      <c r="TUJ30" s="106"/>
      <c r="TUK30" s="51"/>
      <c r="TUL30" s="52"/>
      <c r="TUM30" s="52"/>
      <c r="TUN30" s="103"/>
      <c r="TUO30" s="104"/>
      <c r="TUP30" s="105"/>
      <c r="TUQ30" s="105"/>
      <c r="TUR30" s="105"/>
      <c r="TUS30" s="105"/>
      <c r="TUT30" s="52"/>
      <c r="TUU30" s="106"/>
      <c r="TUV30" s="51"/>
      <c r="TUW30" s="52"/>
      <c r="TUX30" s="52"/>
      <c r="TUY30" s="103"/>
      <c r="TUZ30" s="104"/>
      <c r="TVA30" s="105"/>
      <c r="TVB30" s="105"/>
      <c r="TVC30" s="105"/>
      <c r="TVD30" s="105"/>
      <c r="TVE30" s="52"/>
      <c r="TVF30" s="106"/>
      <c r="TVG30" s="51"/>
      <c r="TVH30" s="52"/>
      <c r="TVI30" s="52"/>
      <c r="TVJ30" s="103"/>
      <c r="TVK30" s="104"/>
      <c r="TVL30" s="105"/>
      <c r="TVM30" s="105"/>
      <c r="TVN30" s="105"/>
      <c r="TVO30" s="105"/>
      <c r="TVP30" s="52"/>
      <c r="TVQ30" s="106"/>
      <c r="TVR30" s="51"/>
      <c r="TVS30" s="52"/>
      <c r="TVT30" s="52"/>
      <c r="TVU30" s="103"/>
      <c r="TVV30" s="104"/>
      <c r="TVW30" s="105"/>
      <c r="TVX30" s="105"/>
      <c r="TVY30" s="105"/>
      <c r="TVZ30" s="105"/>
      <c r="TWA30" s="52"/>
      <c r="TWB30" s="106"/>
      <c r="TWC30" s="51"/>
      <c r="TWD30" s="52"/>
      <c r="TWE30" s="52"/>
      <c r="TWF30" s="103"/>
      <c r="TWG30" s="104"/>
      <c r="TWH30" s="105"/>
      <c r="TWI30" s="105"/>
      <c r="TWJ30" s="105"/>
      <c r="TWK30" s="105"/>
      <c r="TWL30" s="52"/>
      <c r="TWM30" s="106"/>
      <c r="TWN30" s="51"/>
      <c r="TWO30" s="52"/>
      <c r="TWP30" s="52"/>
      <c r="TWQ30" s="103"/>
      <c r="TWR30" s="104"/>
      <c r="TWS30" s="105"/>
      <c r="TWT30" s="105"/>
      <c r="TWU30" s="105"/>
      <c r="TWV30" s="105"/>
      <c r="TWW30" s="52"/>
      <c r="TWX30" s="106"/>
      <c r="TWY30" s="51"/>
      <c r="TWZ30" s="52"/>
      <c r="TXA30" s="52"/>
      <c r="TXB30" s="103"/>
      <c r="TXC30" s="104"/>
      <c r="TXD30" s="105"/>
      <c r="TXE30" s="105"/>
      <c r="TXF30" s="105"/>
      <c r="TXG30" s="105"/>
      <c r="TXH30" s="52"/>
      <c r="TXI30" s="106"/>
      <c r="TXJ30" s="51"/>
      <c r="TXK30" s="52"/>
      <c r="TXL30" s="52"/>
      <c r="TXM30" s="103"/>
      <c r="TXN30" s="104"/>
      <c r="TXO30" s="105"/>
      <c r="TXP30" s="105"/>
      <c r="TXQ30" s="105"/>
      <c r="TXR30" s="105"/>
      <c r="TXS30" s="52"/>
      <c r="TXT30" s="106"/>
      <c r="TXU30" s="51"/>
      <c r="TXV30" s="52"/>
      <c r="TXW30" s="52"/>
      <c r="TXX30" s="103"/>
      <c r="TXY30" s="104"/>
      <c r="TXZ30" s="105"/>
      <c r="TYA30" s="105"/>
      <c r="TYB30" s="105"/>
      <c r="TYC30" s="105"/>
      <c r="TYD30" s="52"/>
      <c r="TYE30" s="106"/>
      <c r="TYF30" s="51"/>
      <c r="TYG30" s="52"/>
      <c r="TYH30" s="52"/>
      <c r="TYI30" s="103"/>
      <c r="TYJ30" s="104"/>
      <c r="TYK30" s="105"/>
      <c r="TYL30" s="105"/>
      <c r="TYM30" s="105"/>
      <c r="TYN30" s="105"/>
      <c r="TYO30" s="52"/>
      <c r="TYP30" s="106"/>
      <c r="TYQ30" s="51"/>
      <c r="TYR30" s="52"/>
      <c r="TYS30" s="52"/>
      <c r="TYT30" s="103"/>
      <c r="TYU30" s="104"/>
      <c r="TYV30" s="105"/>
      <c r="TYW30" s="105"/>
      <c r="TYX30" s="105"/>
      <c r="TYY30" s="105"/>
      <c r="TYZ30" s="52"/>
      <c r="TZA30" s="106"/>
      <c r="TZB30" s="51"/>
      <c r="TZC30" s="52"/>
      <c r="TZD30" s="52"/>
      <c r="TZE30" s="103"/>
      <c r="TZF30" s="104"/>
      <c r="TZG30" s="105"/>
      <c r="TZH30" s="105"/>
      <c r="TZI30" s="105"/>
      <c r="TZJ30" s="105"/>
      <c r="TZK30" s="52"/>
      <c r="TZL30" s="106"/>
      <c r="TZM30" s="51"/>
      <c r="TZN30" s="52"/>
      <c r="TZO30" s="52"/>
      <c r="TZP30" s="103"/>
      <c r="TZQ30" s="104"/>
      <c r="TZR30" s="105"/>
      <c r="TZS30" s="105"/>
      <c r="TZT30" s="105"/>
      <c r="TZU30" s="105"/>
      <c r="TZV30" s="52"/>
      <c r="TZW30" s="106"/>
      <c r="TZX30" s="51"/>
      <c r="TZY30" s="52"/>
      <c r="TZZ30" s="52"/>
      <c r="UAA30" s="103"/>
      <c r="UAB30" s="104"/>
      <c r="UAC30" s="105"/>
      <c r="UAD30" s="105"/>
      <c r="UAE30" s="105"/>
      <c r="UAF30" s="105"/>
      <c r="UAG30" s="52"/>
      <c r="UAH30" s="106"/>
      <c r="UAI30" s="51"/>
      <c r="UAJ30" s="52"/>
      <c r="UAK30" s="52"/>
      <c r="UAL30" s="103"/>
      <c r="UAM30" s="104"/>
      <c r="UAN30" s="105"/>
      <c r="UAO30" s="105"/>
      <c r="UAP30" s="105"/>
      <c r="UAQ30" s="105"/>
      <c r="UAR30" s="52"/>
      <c r="UAS30" s="106"/>
      <c r="UAT30" s="51"/>
      <c r="UAU30" s="52"/>
      <c r="UAV30" s="52"/>
      <c r="UAW30" s="103"/>
      <c r="UAX30" s="104"/>
      <c r="UAY30" s="105"/>
      <c r="UAZ30" s="105"/>
      <c r="UBA30" s="105"/>
      <c r="UBB30" s="105"/>
      <c r="UBC30" s="52"/>
      <c r="UBD30" s="106"/>
      <c r="UBE30" s="51"/>
      <c r="UBF30" s="52"/>
      <c r="UBG30" s="52"/>
      <c r="UBH30" s="103"/>
      <c r="UBI30" s="104"/>
      <c r="UBJ30" s="105"/>
      <c r="UBK30" s="105"/>
      <c r="UBL30" s="105"/>
      <c r="UBM30" s="105"/>
      <c r="UBN30" s="52"/>
      <c r="UBO30" s="106"/>
      <c r="UBP30" s="51"/>
      <c r="UBQ30" s="52"/>
      <c r="UBR30" s="52"/>
      <c r="UBS30" s="103"/>
      <c r="UBT30" s="104"/>
      <c r="UBU30" s="105"/>
      <c r="UBV30" s="105"/>
      <c r="UBW30" s="105"/>
      <c r="UBX30" s="105"/>
      <c r="UBY30" s="52"/>
      <c r="UBZ30" s="106"/>
      <c r="UCA30" s="51"/>
      <c r="UCB30" s="52"/>
      <c r="UCC30" s="52"/>
      <c r="UCD30" s="103"/>
      <c r="UCE30" s="104"/>
      <c r="UCF30" s="105"/>
      <c r="UCG30" s="105"/>
      <c r="UCH30" s="105"/>
      <c r="UCI30" s="105"/>
      <c r="UCJ30" s="52"/>
      <c r="UCK30" s="106"/>
      <c r="UCL30" s="51"/>
      <c r="UCM30" s="52"/>
      <c r="UCN30" s="52"/>
      <c r="UCO30" s="103"/>
      <c r="UCP30" s="104"/>
      <c r="UCQ30" s="105"/>
      <c r="UCR30" s="105"/>
      <c r="UCS30" s="105"/>
      <c r="UCT30" s="105"/>
      <c r="UCU30" s="52"/>
      <c r="UCV30" s="106"/>
      <c r="UCW30" s="51"/>
      <c r="UCX30" s="52"/>
      <c r="UCY30" s="52"/>
      <c r="UCZ30" s="103"/>
      <c r="UDA30" s="104"/>
      <c r="UDB30" s="105"/>
      <c r="UDC30" s="105"/>
      <c r="UDD30" s="105"/>
      <c r="UDE30" s="105"/>
      <c r="UDF30" s="52"/>
      <c r="UDG30" s="106"/>
      <c r="UDH30" s="51"/>
      <c r="UDI30" s="52"/>
      <c r="UDJ30" s="52"/>
      <c r="UDK30" s="103"/>
      <c r="UDL30" s="104"/>
      <c r="UDM30" s="105"/>
      <c r="UDN30" s="105"/>
      <c r="UDO30" s="105"/>
      <c r="UDP30" s="105"/>
      <c r="UDQ30" s="52"/>
      <c r="UDR30" s="106"/>
      <c r="UDS30" s="51"/>
      <c r="UDT30" s="52"/>
      <c r="UDU30" s="52"/>
      <c r="UDV30" s="103"/>
      <c r="UDW30" s="104"/>
      <c r="UDX30" s="105"/>
      <c r="UDY30" s="105"/>
      <c r="UDZ30" s="105"/>
      <c r="UEA30" s="105"/>
      <c r="UEB30" s="52"/>
      <c r="UEC30" s="106"/>
      <c r="UED30" s="51"/>
      <c r="UEE30" s="52"/>
      <c r="UEF30" s="52"/>
      <c r="UEG30" s="103"/>
      <c r="UEH30" s="104"/>
      <c r="UEI30" s="105"/>
      <c r="UEJ30" s="105"/>
      <c r="UEK30" s="105"/>
      <c r="UEL30" s="105"/>
      <c r="UEM30" s="52"/>
      <c r="UEN30" s="106"/>
      <c r="UEO30" s="51"/>
      <c r="UEP30" s="52"/>
      <c r="UEQ30" s="52"/>
      <c r="UER30" s="103"/>
      <c r="UES30" s="104"/>
      <c r="UET30" s="105"/>
      <c r="UEU30" s="105"/>
      <c r="UEV30" s="105"/>
      <c r="UEW30" s="105"/>
      <c r="UEX30" s="52"/>
      <c r="UEY30" s="106"/>
      <c r="UEZ30" s="51"/>
      <c r="UFA30" s="52"/>
      <c r="UFB30" s="52"/>
      <c r="UFC30" s="103"/>
      <c r="UFD30" s="104"/>
      <c r="UFE30" s="105"/>
      <c r="UFF30" s="105"/>
      <c r="UFG30" s="105"/>
      <c r="UFH30" s="105"/>
      <c r="UFI30" s="52"/>
      <c r="UFJ30" s="106"/>
      <c r="UFK30" s="51"/>
      <c r="UFL30" s="52"/>
      <c r="UFM30" s="52"/>
      <c r="UFN30" s="103"/>
      <c r="UFO30" s="104"/>
      <c r="UFP30" s="105"/>
      <c r="UFQ30" s="105"/>
      <c r="UFR30" s="105"/>
      <c r="UFS30" s="105"/>
      <c r="UFT30" s="52"/>
      <c r="UFU30" s="106"/>
      <c r="UFV30" s="51"/>
      <c r="UFW30" s="52"/>
      <c r="UFX30" s="52"/>
      <c r="UFY30" s="103"/>
      <c r="UFZ30" s="104"/>
      <c r="UGA30" s="105"/>
      <c r="UGB30" s="105"/>
      <c r="UGC30" s="105"/>
      <c r="UGD30" s="105"/>
      <c r="UGE30" s="52"/>
      <c r="UGF30" s="106"/>
      <c r="UGG30" s="51"/>
      <c r="UGH30" s="52"/>
      <c r="UGI30" s="52"/>
      <c r="UGJ30" s="103"/>
      <c r="UGK30" s="104"/>
      <c r="UGL30" s="105"/>
      <c r="UGM30" s="105"/>
      <c r="UGN30" s="105"/>
      <c r="UGO30" s="105"/>
      <c r="UGP30" s="52"/>
      <c r="UGQ30" s="106"/>
      <c r="UGR30" s="51"/>
      <c r="UGS30" s="52"/>
      <c r="UGT30" s="52"/>
      <c r="UGU30" s="103"/>
      <c r="UGV30" s="104"/>
      <c r="UGW30" s="105"/>
      <c r="UGX30" s="105"/>
      <c r="UGY30" s="105"/>
      <c r="UGZ30" s="105"/>
      <c r="UHA30" s="52"/>
      <c r="UHB30" s="106"/>
      <c r="UHC30" s="51"/>
      <c r="UHD30" s="52"/>
      <c r="UHE30" s="52"/>
      <c r="UHF30" s="103"/>
      <c r="UHG30" s="104"/>
      <c r="UHH30" s="105"/>
      <c r="UHI30" s="105"/>
      <c r="UHJ30" s="105"/>
      <c r="UHK30" s="105"/>
      <c r="UHL30" s="52"/>
      <c r="UHM30" s="106"/>
      <c r="UHN30" s="51"/>
      <c r="UHO30" s="52"/>
      <c r="UHP30" s="52"/>
      <c r="UHQ30" s="103"/>
      <c r="UHR30" s="104"/>
      <c r="UHS30" s="105"/>
      <c r="UHT30" s="105"/>
      <c r="UHU30" s="105"/>
      <c r="UHV30" s="105"/>
      <c r="UHW30" s="52"/>
      <c r="UHX30" s="106"/>
      <c r="UHY30" s="51"/>
      <c r="UHZ30" s="52"/>
      <c r="UIA30" s="52"/>
      <c r="UIB30" s="103"/>
      <c r="UIC30" s="104"/>
      <c r="UID30" s="105"/>
      <c r="UIE30" s="105"/>
      <c r="UIF30" s="105"/>
      <c r="UIG30" s="105"/>
      <c r="UIH30" s="52"/>
      <c r="UII30" s="106"/>
      <c r="UIJ30" s="51"/>
      <c r="UIK30" s="52"/>
      <c r="UIL30" s="52"/>
      <c r="UIM30" s="103"/>
      <c r="UIN30" s="104"/>
      <c r="UIO30" s="105"/>
      <c r="UIP30" s="105"/>
      <c r="UIQ30" s="105"/>
      <c r="UIR30" s="105"/>
      <c r="UIS30" s="52"/>
      <c r="UIT30" s="106"/>
      <c r="UIU30" s="51"/>
      <c r="UIV30" s="52"/>
      <c r="UIW30" s="52"/>
      <c r="UIX30" s="103"/>
      <c r="UIY30" s="104"/>
      <c r="UIZ30" s="105"/>
      <c r="UJA30" s="105"/>
      <c r="UJB30" s="105"/>
      <c r="UJC30" s="105"/>
      <c r="UJD30" s="52"/>
      <c r="UJE30" s="106"/>
      <c r="UJF30" s="51"/>
      <c r="UJG30" s="52"/>
      <c r="UJH30" s="52"/>
      <c r="UJI30" s="103"/>
      <c r="UJJ30" s="104"/>
      <c r="UJK30" s="105"/>
      <c r="UJL30" s="105"/>
      <c r="UJM30" s="105"/>
      <c r="UJN30" s="105"/>
      <c r="UJO30" s="52"/>
      <c r="UJP30" s="106"/>
      <c r="UJQ30" s="51"/>
      <c r="UJR30" s="52"/>
      <c r="UJS30" s="52"/>
      <c r="UJT30" s="103"/>
      <c r="UJU30" s="104"/>
      <c r="UJV30" s="105"/>
      <c r="UJW30" s="105"/>
      <c r="UJX30" s="105"/>
      <c r="UJY30" s="105"/>
      <c r="UJZ30" s="52"/>
      <c r="UKA30" s="106"/>
      <c r="UKB30" s="51"/>
      <c r="UKC30" s="52"/>
      <c r="UKD30" s="52"/>
      <c r="UKE30" s="103"/>
      <c r="UKF30" s="104"/>
      <c r="UKG30" s="105"/>
      <c r="UKH30" s="105"/>
      <c r="UKI30" s="105"/>
      <c r="UKJ30" s="105"/>
      <c r="UKK30" s="52"/>
      <c r="UKL30" s="106"/>
      <c r="UKM30" s="51"/>
      <c r="UKN30" s="52"/>
      <c r="UKO30" s="52"/>
      <c r="UKP30" s="103"/>
      <c r="UKQ30" s="104"/>
      <c r="UKR30" s="105"/>
      <c r="UKS30" s="105"/>
      <c r="UKT30" s="105"/>
      <c r="UKU30" s="105"/>
      <c r="UKV30" s="52"/>
      <c r="UKW30" s="106"/>
      <c r="UKX30" s="51"/>
      <c r="UKY30" s="52"/>
      <c r="UKZ30" s="52"/>
      <c r="ULA30" s="103"/>
      <c r="ULB30" s="104"/>
      <c r="ULC30" s="105"/>
      <c r="ULD30" s="105"/>
      <c r="ULE30" s="105"/>
      <c r="ULF30" s="105"/>
      <c r="ULG30" s="52"/>
      <c r="ULH30" s="106"/>
      <c r="ULI30" s="51"/>
      <c r="ULJ30" s="52"/>
      <c r="ULK30" s="52"/>
      <c r="ULL30" s="103"/>
      <c r="ULM30" s="104"/>
      <c r="ULN30" s="105"/>
      <c r="ULO30" s="105"/>
      <c r="ULP30" s="105"/>
      <c r="ULQ30" s="105"/>
      <c r="ULR30" s="52"/>
      <c r="ULS30" s="106"/>
      <c r="ULT30" s="51"/>
      <c r="ULU30" s="52"/>
      <c r="ULV30" s="52"/>
      <c r="ULW30" s="103"/>
      <c r="ULX30" s="104"/>
      <c r="ULY30" s="105"/>
      <c r="ULZ30" s="105"/>
      <c r="UMA30" s="105"/>
      <c r="UMB30" s="105"/>
      <c r="UMC30" s="52"/>
      <c r="UMD30" s="106"/>
      <c r="UME30" s="51"/>
      <c r="UMF30" s="52"/>
      <c r="UMG30" s="52"/>
      <c r="UMH30" s="103"/>
      <c r="UMI30" s="104"/>
      <c r="UMJ30" s="105"/>
      <c r="UMK30" s="105"/>
      <c r="UML30" s="105"/>
      <c r="UMM30" s="105"/>
      <c r="UMN30" s="52"/>
      <c r="UMO30" s="106"/>
      <c r="UMP30" s="51"/>
      <c r="UMQ30" s="52"/>
      <c r="UMR30" s="52"/>
      <c r="UMS30" s="103"/>
      <c r="UMT30" s="104"/>
      <c r="UMU30" s="105"/>
      <c r="UMV30" s="105"/>
      <c r="UMW30" s="105"/>
      <c r="UMX30" s="105"/>
      <c r="UMY30" s="52"/>
      <c r="UMZ30" s="106"/>
      <c r="UNA30" s="51"/>
      <c r="UNB30" s="52"/>
      <c r="UNC30" s="52"/>
      <c r="UND30" s="103"/>
      <c r="UNE30" s="104"/>
      <c r="UNF30" s="105"/>
      <c r="UNG30" s="105"/>
      <c r="UNH30" s="105"/>
      <c r="UNI30" s="105"/>
      <c r="UNJ30" s="52"/>
      <c r="UNK30" s="106"/>
      <c r="UNL30" s="51"/>
      <c r="UNM30" s="52"/>
      <c r="UNN30" s="52"/>
      <c r="UNO30" s="103"/>
      <c r="UNP30" s="104"/>
      <c r="UNQ30" s="105"/>
      <c r="UNR30" s="105"/>
      <c r="UNS30" s="105"/>
      <c r="UNT30" s="105"/>
      <c r="UNU30" s="52"/>
      <c r="UNV30" s="106"/>
      <c r="UNW30" s="51"/>
      <c r="UNX30" s="52"/>
      <c r="UNY30" s="52"/>
      <c r="UNZ30" s="103"/>
      <c r="UOA30" s="104"/>
      <c r="UOB30" s="105"/>
      <c r="UOC30" s="105"/>
      <c r="UOD30" s="105"/>
      <c r="UOE30" s="105"/>
      <c r="UOF30" s="52"/>
      <c r="UOG30" s="106"/>
      <c r="UOH30" s="51"/>
      <c r="UOI30" s="52"/>
      <c r="UOJ30" s="52"/>
      <c r="UOK30" s="103"/>
      <c r="UOL30" s="104"/>
      <c r="UOM30" s="105"/>
      <c r="UON30" s="105"/>
      <c r="UOO30" s="105"/>
      <c r="UOP30" s="105"/>
      <c r="UOQ30" s="52"/>
      <c r="UOR30" s="106"/>
      <c r="UOS30" s="51"/>
      <c r="UOT30" s="52"/>
      <c r="UOU30" s="52"/>
      <c r="UOV30" s="103"/>
      <c r="UOW30" s="104"/>
      <c r="UOX30" s="105"/>
      <c r="UOY30" s="105"/>
      <c r="UOZ30" s="105"/>
      <c r="UPA30" s="105"/>
      <c r="UPB30" s="52"/>
      <c r="UPC30" s="106"/>
      <c r="UPD30" s="51"/>
      <c r="UPE30" s="52"/>
      <c r="UPF30" s="52"/>
      <c r="UPG30" s="103"/>
      <c r="UPH30" s="104"/>
      <c r="UPI30" s="105"/>
      <c r="UPJ30" s="105"/>
      <c r="UPK30" s="105"/>
      <c r="UPL30" s="105"/>
      <c r="UPM30" s="52"/>
      <c r="UPN30" s="106"/>
      <c r="UPO30" s="51"/>
      <c r="UPP30" s="52"/>
      <c r="UPQ30" s="52"/>
      <c r="UPR30" s="103"/>
      <c r="UPS30" s="104"/>
      <c r="UPT30" s="105"/>
      <c r="UPU30" s="105"/>
      <c r="UPV30" s="105"/>
      <c r="UPW30" s="105"/>
      <c r="UPX30" s="52"/>
      <c r="UPY30" s="106"/>
      <c r="UPZ30" s="51"/>
      <c r="UQA30" s="52"/>
      <c r="UQB30" s="52"/>
      <c r="UQC30" s="103"/>
      <c r="UQD30" s="104"/>
      <c r="UQE30" s="105"/>
      <c r="UQF30" s="105"/>
      <c r="UQG30" s="105"/>
      <c r="UQH30" s="105"/>
      <c r="UQI30" s="52"/>
      <c r="UQJ30" s="106"/>
      <c r="UQK30" s="51"/>
      <c r="UQL30" s="52"/>
      <c r="UQM30" s="52"/>
      <c r="UQN30" s="103"/>
      <c r="UQO30" s="104"/>
      <c r="UQP30" s="105"/>
      <c r="UQQ30" s="105"/>
      <c r="UQR30" s="105"/>
      <c r="UQS30" s="105"/>
      <c r="UQT30" s="52"/>
      <c r="UQU30" s="106"/>
      <c r="UQV30" s="51"/>
      <c r="UQW30" s="52"/>
      <c r="UQX30" s="52"/>
      <c r="UQY30" s="103"/>
      <c r="UQZ30" s="104"/>
      <c r="URA30" s="105"/>
      <c r="URB30" s="105"/>
      <c r="URC30" s="105"/>
      <c r="URD30" s="105"/>
      <c r="URE30" s="52"/>
      <c r="URF30" s="106"/>
      <c r="URG30" s="51"/>
      <c r="URH30" s="52"/>
      <c r="URI30" s="52"/>
      <c r="URJ30" s="103"/>
      <c r="URK30" s="104"/>
      <c r="URL30" s="105"/>
      <c r="URM30" s="105"/>
      <c r="URN30" s="105"/>
      <c r="URO30" s="105"/>
      <c r="URP30" s="52"/>
      <c r="URQ30" s="106"/>
      <c r="URR30" s="51"/>
      <c r="URS30" s="52"/>
      <c r="URT30" s="52"/>
      <c r="URU30" s="103"/>
      <c r="URV30" s="104"/>
      <c r="URW30" s="105"/>
      <c r="URX30" s="105"/>
      <c r="URY30" s="105"/>
      <c r="URZ30" s="105"/>
      <c r="USA30" s="52"/>
      <c r="USB30" s="106"/>
      <c r="USC30" s="51"/>
      <c r="USD30" s="52"/>
      <c r="USE30" s="52"/>
      <c r="USF30" s="103"/>
      <c r="USG30" s="104"/>
      <c r="USH30" s="105"/>
      <c r="USI30" s="105"/>
      <c r="USJ30" s="105"/>
      <c r="USK30" s="105"/>
      <c r="USL30" s="52"/>
      <c r="USM30" s="106"/>
      <c r="USN30" s="51"/>
      <c r="USO30" s="52"/>
      <c r="USP30" s="52"/>
      <c r="USQ30" s="103"/>
      <c r="USR30" s="104"/>
      <c r="USS30" s="105"/>
      <c r="UST30" s="105"/>
      <c r="USU30" s="105"/>
      <c r="USV30" s="105"/>
      <c r="USW30" s="52"/>
      <c r="USX30" s="106"/>
      <c r="USY30" s="51"/>
      <c r="USZ30" s="52"/>
      <c r="UTA30" s="52"/>
      <c r="UTB30" s="103"/>
      <c r="UTC30" s="104"/>
      <c r="UTD30" s="105"/>
      <c r="UTE30" s="105"/>
      <c r="UTF30" s="105"/>
      <c r="UTG30" s="105"/>
      <c r="UTH30" s="52"/>
      <c r="UTI30" s="106"/>
      <c r="UTJ30" s="51"/>
      <c r="UTK30" s="52"/>
      <c r="UTL30" s="52"/>
      <c r="UTM30" s="103"/>
      <c r="UTN30" s="104"/>
      <c r="UTO30" s="105"/>
      <c r="UTP30" s="105"/>
      <c r="UTQ30" s="105"/>
      <c r="UTR30" s="105"/>
      <c r="UTS30" s="52"/>
      <c r="UTT30" s="106"/>
      <c r="UTU30" s="51"/>
      <c r="UTV30" s="52"/>
      <c r="UTW30" s="52"/>
      <c r="UTX30" s="103"/>
      <c r="UTY30" s="104"/>
      <c r="UTZ30" s="105"/>
      <c r="UUA30" s="105"/>
      <c r="UUB30" s="105"/>
      <c r="UUC30" s="105"/>
      <c r="UUD30" s="52"/>
      <c r="UUE30" s="106"/>
      <c r="UUF30" s="51"/>
      <c r="UUG30" s="52"/>
      <c r="UUH30" s="52"/>
      <c r="UUI30" s="103"/>
      <c r="UUJ30" s="104"/>
      <c r="UUK30" s="105"/>
      <c r="UUL30" s="105"/>
      <c r="UUM30" s="105"/>
      <c r="UUN30" s="105"/>
      <c r="UUO30" s="52"/>
      <c r="UUP30" s="106"/>
      <c r="UUQ30" s="51"/>
      <c r="UUR30" s="52"/>
      <c r="UUS30" s="52"/>
      <c r="UUT30" s="103"/>
      <c r="UUU30" s="104"/>
      <c r="UUV30" s="105"/>
      <c r="UUW30" s="105"/>
      <c r="UUX30" s="105"/>
      <c r="UUY30" s="105"/>
      <c r="UUZ30" s="52"/>
      <c r="UVA30" s="106"/>
      <c r="UVB30" s="51"/>
      <c r="UVC30" s="52"/>
      <c r="UVD30" s="52"/>
      <c r="UVE30" s="103"/>
      <c r="UVF30" s="104"/>
      <c r="UVG30" s="105"/>
      <c r="UVH30" s="105"/>
      <c r="UVI30" s="105"/>
      <c r="UVJ30" s="105"/>
      <c r="UVK30" s="52"/>
      <c r="UVL30" s="106"/>
      <c r="UVM30" s="51"/>
      <c r="UVN30" s="52"/>
      <c r="UVO30" s="52"/>
      <c r="UVP30" s="103"/>
      <c r="UVQ30" s="104"/>
      <c r="UVR30" s="105"/>
      <c r="UVS30" s="105"/>
      <c r="UVT30" s="105"/>
      <c r="UVU30" s="105"/>
      <c r="UVV30" s="52"/>
      <c r="UVW30" s="106"/>
      <c r="UVX30" s="51"/>
      <c r="UVY30" s="52"/>
      <c r="UVZ30" s="52"/>
      <c r="UWA30" s="103"/>
      <c r="UWB30" s="104"/>
      <c r="UWC30" s="105"/>
      <c r="UWD30" s="105"/>
      <c r="UWE30" s="105"/>
      <c r="UWF30" s="105"/>
      <c r="UWG30" s="52"/>
      <c r="UWH30" s="106"/>
      <c r="UWI30" s="51"/>
      <c r="UWJ30" s="52"/>
      <c r="UWK30" s="52"/>
      <c r="UWL30" s="103"/>
      <c r="UWM30" s="104"/>
      <c r="UWN30" s="105"/>
      <c r="UWO30" s="105"/>
      <c r="UWP30" s="105"/>
      <c r="UWQ30" s="105"/>
      <c r="UWR30" s="52"/>
      <c r="UWS30" s="106"/>
      <c r="UWT30" s="51"/>
      <c r="UWU30" s="52"/>
      <c r="UWV30" s="52"/>
      <c r="UWW30" s="103"/>
      <c r="UWX30" s="104"/>
      <c r="UWY30" s="105"/>
      <c r="UWZ30" s="105"/>
      <c r="UXA30" s="105"/>
      <c r="UXB30" s="105"/>
      <c r="UXC30" s="52"/>
      <c r="UXD30" s="106"/>
      <c r="UXE30" s="51"/>
      <c r="UXF30" s="52"/>
      <c r="UXG30" s="52"/>
      <c r="UXH30" s="103"/>
      <c r="UXI30" s="104"/>
      <c r="UXJ30" s="105"/>
      <c r="UXK30" s="105"/>
      <c r="UXL30" s="105"/>
      <c r="UXM30" s="105"/>
      <c r="UXN30" s="52"/>
      <c r="UXO30" s="106"/>
      <c r="UXP30" s="51"/>
      <c r="UXQ30" s="52"/>
      <c r="UXR30" s="52"/>
      <c r="UXS30" s="103"/>
      <c r="UXT30" s="104"/>
      <c r="UXU30" s="105"/>
      <c r="UXV30" s="105"/>
      <c r="UXW30" s="105"/>
      <c r="UXX30" s="105"/>
      <c r="UXY30" s="52"/>
      <c r="UXZ30" s="106"/>
      <c r="UYA30" s="51"/>
      <c r="UYB30" s="52"/>
      <c r="UYC30" s="52"/>
      <c r="UYD30" s="103"/>
      <c r="UYE30" s="104"/>
      <c r="UYF30" s="105"/>
      <c r="UYG30" s="105"/>
      <c r="UYH30" s="105"/>
      <c r="UYI30" s="105"/>
      <c r="UYJ30" s="52"/>
      <c r="UYK30" s="106"/>
      <c r="UYL30" s="51"/>
      <c r="UYM30" s="52"/>
      <c r="UYN30" s="52"/>
      <c r="UYO30" s="103"/>
      <c r="UYP30" s="104"/>
      <c r="UYQ30" s="105"/>
      <c r="UYR30" s="105"/>
      <c r="UYS30" s="105"/>
      <c r="UYT30" s="105"/>
      <c r="UYU30" s="52"/>
      <c r="UYV30" s="106"/>
      <c r="UYW30" s="51"/>
      <c r="UYX30" s="52"/>
      <c r="UYY30" s="52"/>
      <c r="UYZ30" s="103"/>
      <c r="UZA30" s="104"/>
      <c r="UZB30" s="105"/>
      <c r="UZC30" s="105"/>
      <c r="UZD30" s="105"/>
      <c r="UZE30" s="105"/>
      <c r="UZF30" s="52"/>
      <c r="UZG30" s="106"/>
      <c r="UZH30" s="51"/>
      <c r="UZI30" s="52"/>
      <c r="UZJ30" s="52"/>
      <c r="UZK30" s="103"/>
      <c r="UZL30" s="104"/>
      <c r="UZM30" s="105"/>
      <c r="UZN30" s="105"/>
      <c r="UZO30" s="105"/>
      <c r="UZP30" s="105"/>
      <c r="UZQ30" s="52"/>
      <c r="UZR30" s="106"/>
      <c r="UZS30" s="51"/>
      <c r="UZT30" s="52"/>
      <c r="UZU30" s="52"/>
      <c r="UZV30" s="103"/>
      <c r="UZW30" s="104"/>
      <c r="UZX30" s="105"/>
      <c r="UZY30" s="105"/>
      <c r="UZZ30" s="105"/>
      <c r="VAA30" s="105"/>
      <c r="VAB30" s="52"/>
      <c r="VAC30" s="106"/>
      <c r="VAD30" s="51"/>
      <c r="VAE30" s="52"/>
      <c r="VAF30" s="52"/>
      <c r="VAG30" s="103"/>
      <c r="VAH30" s="104"/>
      <c r="VAI30" s="105"/>
      <c r="VAJ30" s="105"/>
      <c r="VAK30" s="105"/>
      <c r="VAL30" s="105"/>
      <c r="VAM30" s="52"/>
      <c r="VAN30" s="106"/>
      <c r="VAO30" s="51"/>
      <c r="VAP30" s="52"/>
      <c r="VAQ30" s="52"/>
      <c r="VAR30" s="103"/>
      <c r="VAS30" s="104"/>
      <c r="VAT30" s="105"/>
      <c r="VAU30" s="105"/>
      <c r="VAV30" s="105"/>
      <c r="VAW30" s="105"/>
      <c r="VAX30" s="52"/>
      <c r="VAY30" s="106"/>
      <c r="VAZ30" s="51"/>
      <c r="VBA30" s="52"/>
      <c r="VBB30" s="52"/>
      <c r="VBC30" s="103"/>
      <c r="VBD30" s="104"/>
      <c r="VBE30" s="105"/>
      <c r="VBF30" s="105"/>
      <c r="VBG30" s="105"/>
      <c r="VBH30" s="105"/>
      <c r="VBI30" s="52"/>
      <c r="VBJ30" s="106"/>
      <c r="VBK30" s="51"/>
      <c r="VBL30" s="52"/>
      <c r="VBM30" s="52"/>
      <c r="VBN30" s="103"/>
      <c r="VBO30" s="104"/>
      <c r="VBP30" s="105"/>
      <c r="VBQ30" s="105"/>
      <c r="VBR30" s="105"/>
      <c r="VBS30" s="105"/>
      <c r="VBT30" s="52"/>
      <c r="VBU30" s="106"/>
      <c r="VBV30" s="51"/>
      <c r="VBW30" s="52"/>
      <c r="VBX30" s="52"/>
      <c r="VBY30" s="103"/>
      <c r="VBZ30" s="104"/>
      <c r="VCA30" s="105"/>
      <c r="VCB30" s="105"/>
      <c r="VCC30" s="105"/>
      <c r="VCD30" s="105"/>
      <c r="VCE30" s="52"/>
      <c r="VCF30" s="106"/>
      <c r="VCG30" s="51"/>
      <c r="VCH30" s="52"/>
      <c r="VCI30" s="52"/>
      <c r="VCJ30" s="103"/>
      <c r="VCK30" s="104"/>
      <c r="VCL30" s="105"/>
      <c r="VCM30" s="105"/>
      <c r="VCN30" s="105"/>
      <c r="VCO30" s="105"/>
      <c r="VCP30" s="52"/>
      <c r="VCQ30" s="106"/>
      <c r="VCR30" s="51"/>
      <c r="VCS30" s="52"/>
      <c r="VCT30" s="52"/>
      <c r="VCU30" s="103"/>
      <c r="VCV30" s="104"/>
      <c r="VCW30" s="105"/>
      <c r="VCX30" s="105"/>
      <c r="VCY30" s="105"/>
      <c r="VCZ30" s="105"/>
      <c r="VDA30" s="52"/>
      <c r="VDB30" s="106"/>
      <c r="VDC30" s="51"/>
      <c r="VDD30" s="52"/>
      <c r="VDE30" s="52"/>
      <c r="VDF30" s="103"/>
      <c r="VDG30" s="104"/>
      <c r="VDH30" s="105"/>
      <c r="VDI30" s="105"/>
      <c r="VDJ30" s="105"/>
      <c r="VDK30" s="105"/>
      <c r="VDL30" s="52"/>
      <c r="VDM30" s="106"/>
      <c r="VDN30" s="51"/>
      <c r="VDO30" s="52"/>
      <c r="VDP30" s="52"/>
      <c r="VDQ30" s="103"/>
      <c r="VDR30" s="104"/>
      <c r="VDS30" s="105"/>
      <c r="VDT30" s="105"/>
      <c r="VDU30" s="105"/>
      <c r="VDV30" s="105"/>
      <c r="VDW30" s="52"/>
      <c r="VDX30" s="106"/>
      <c r="VDY30" s="51"/>
      <c r="VDZ30" s="52"/>
      <c r="VEA30" s="52"/>
      <c r="VEB30" s="103"/>
      <c r="VEC30" s="104"/>
      <c r="VED30" s="105"/>
      <c r="VEE30" s="105"/>
      <c r="VEF30" s="105"/>
      <c r="VEG30" s="105"/>
      <c r="VEH30" s="52"/>
      <c r="VEI30" s="106"/>
      <c r="VEJ30" s="51"/>
      <c r="VEK30" s="52"/>
      <c r="VEL30" s="52"/>
      <c r="VEM30" s="103"/>
      <c r="VEN30" s="104"/>
      <c r="VEO30" s="105"/>
      <c r="VEP30" s="105"/>
      <c r="VEQ30" s="105"/>
      <c r="VER30" s="105"/>
      <c r="VES30" s="52"/>
      <c r="VET30" s="106"/>
      <c r="VEU30" s="51"/>
      <c r="VEV30" s="52"/>
      <c r="VEW30" s="52"/>
      <c r="VEX30" s="103"/>
      <c r="VEY30" s="104"/>
      <c r="VEZ30" s="105"/>
      <c r="VFA30" s="105"/>
      <c r="VFB30" s="105"/>
      <c r="VFC30" s="105"/>
      <c r="VFD30" s="52"/>
      <c r="VFE30" s="106"/>
      <c r="VFF30" s="51"/>
      <c r="VFG30" s="52"/>
      <c r="VFH30" s="52"/>
      <c r="VFI30" s="103"/>
      <c r="VFJ30" s="104"/>
      <c r="VFK30" s="105"/>
      <c r="VFL30" s="105"/>
      <c r="VFM30" s="105"/>
      <c r="VFN30" s="105"/>
      <c r="VFO30" s="52"/>
      <c r="VFP30" s="106"/>
      <c r="VFQ30" s="51"/>
      <c r="VFR30" s="52"/>
      <c r="VFS30" s="52"/>
      <c r="VFT30" s="103"/>
      <c r="VFU30" s="104"/>
      <c r="VFV30" s="105"/>
      <c r="VFW30" s="105"/>
      <c r="VFX30" s="105"/>
      <c r="VFY30" s="105"/>
      <c r="VFZ30" s="52"/>
      <c r="VGA30" s="106"/>
      <c r="VGB30" s="51"/>
      <c r="VGC30" s="52"/>
      <c r="VGD30" s="52"/>
      <c r="VGE30" s="103"/>
      <c r="VGF30" s="104"/>
      <c r="VGG30" s="105"/>
      <c r="VGH30" s="105"/>
      <c r="VGI30" s="105"/>
      <c r="VGJ30" s="105"/>
      <c r="VGK30" s="52"/>
      <c r="VGL30" s="106"/>
      <c r="VGM30" s="51"/>
      <c r="VGN30" s="52"/>
      <c r="VGO30" s="52"/>
      <c r="VGP30" s="103"/>
      <c r="VGQ30" s="104"/>
      <c r="VGR30" s="105"/>
      <c r="VGS30" s="105"/>
      <c r="VGT30" s="105"/>
      <c r="VGU30" s="105"/>
      <c r="VGV30" s="52"/>
      <c r="VGW30" s="106"/>
      <c r="VGX30" s="51"/>
      <c r="VGY30" s="52"/>
      <c r="VGZ30" s="52"/>
      <c r="VHA30" s="103"/>
      <c r="VHB30" s="104"/>
      <c r="VHC30" s="105"/>
      <c r="VHD30" s="105"/>
      <c r="VHE30" s="105"/>
      <c r="VHF30" s="105"/>
      <c r="VHG30" s="52"/>
      <c r="VHH30" s="106"/>
      <c r="VHI30" s="51"/>
      <c r="VHJ30" s="52"/>
      <c r="VHK30" s="52"/>
      <c r="VHL30" s="103"/>
      <c r="VHM30" s="104"/>
      <c r="VHN30" s="105"/>
      <c r="VHO30" s="105"/>
      <c r="VHP30" s="105"/>
      <c r="VHQ30" s="105"/>
      <c r="VHR30" s="52"/>
      <c r="VHS30" s="106"/>
      <c r="VHT30" s="51"/>
      <c r="VHU30" s="52"/>
      <c r="VHV30" s="52"/>
      <c r="VHW30" s="103"/>
      <c r="VHX30" s="104"/>
      <c r="VHY30" s="105"/>
      <c r="VHZ30" s="105"/>
      <c r="VIA30" s="105"/>
      <c r="VIB30" s="105"/>
      <c r="VIC30" s="52"/>
      <c r="VID30" s="106"/>
      <c r="VIE30" s="51"/>
      <c r="VIF30" s="52"/>
      <c r="VIG30" s="52"/>
      <c r="VIH30" s="103"/>
      <c r="VII30" s="104"/>
      <c r="VIJ30" s="105"/>
      <c r="VIK30" s="105"/>
      <c r="VIL30" s="105"/>
      <c r="VIM30" s="105"/>
      <c r="VIN30" s="52"/>
      <c r="VIO30" s="106"/>
      <c r="VIP30" s="51"/>
      <c r="VIQ30" s="52"/>
      <c r="VIR30" s="52"/>
      <c r="VIS30" s="103"/>
      <c r="VIT30" s="104"/>
      <c r="VIU30" s="105"/>
      <c r="VIV30" s="105"/>
      <c r="VIW30" s="105"/>
      <c r="VIX30" s="105"/>
      <c r="VIY30" s="52"/>
      <c r="VIZ30" s="106"/>
      <c r="VJA30" s="51"/>
      <c r="VJB30" s="52"/>
      <c r="VJC30" s="52"/>
      <c r="VJD30" s="103"/>
      <c r="VJE30" s="104"/>
      <c r="VJF30" s="105"/>
      <c r="VJG30" s="105"/>
      <c r="VJH30" s="105"/>
      <c r="VJI30" s="105"/>
      <c r="VJJ30" s="52"/>
      <c r="VJK30" s="106"/>
      <c r="VJL30" s="51"/>
      <c r="VJM30" s="52"/>
      <c r="VJN30" s="52"/>
      <c r="VJO30" s="103"/>
      <c r="VJP30" s="104"/>
      <c r="VJQ30" s="105"/>
      <c r="VJR30" s="105"/>
      <c r="VJS30" s="105"/>
      <c r="VJT30" s="105"/>
      <c r="VJU30" s="52"/>
      <c r="VJV30" s="106"/>
      <c r="VJW30" s="51"/>
      <c r="VJX30" s="52"/>
      <c r="VJY30" s="52"/>
      <c r="VJZ30" s="103"/>
      <c r="VKA30" s="104"/>
      <c r="VKB30" s="105"/>
      <c r="VKC30" s="105"/>
      <c r="VKD30" s="105"/>
      <c r="VKE30" s="105"/>
      <c r="VKF30" s="52"/>
      <c r="VKG30" s="106"/>
      <c r="VKH30" s="51"/>
      <c r="VKI30" s="52"/>
      <c r="VKJ30" s="52"/>
      <c r="VKK30" s="103"/>
      <c r="VKL30" s="104"/>
      <c r="VKM30" s="105"/>
      <c r="VKN30" s="105"/>
      <c r="VKO30" s="105"/>
      <c r="VKP30" s="105"/>
      <c r="VKQ30" s="52"/>
      <c r="VKR30" s="106"/>
      <c r="VKS30" s="51"/>
      <c r="VKT30" s="52"/>
      <c r="VKU30" s="52"/>
      <c r="VKV30" s="103"/>
      <c r="VKW30" s="104"/>
      <c r="VKX30" s="105"/>
      <c r="VKY30" s="105"/>
      <c r="VKZ30" s="105"/>
      <c r="VLA30" s="105"/>
      <c r="VLB30" s="52"/>
      <c r="VLC30" s="106"/>
      <c r="VLD30" s="51"/>
      <c r="VLE30" s="52"/>
      <c r="VLF30" s="52"/>
      <c r="VLG30" s="103"/>
      <c r="VLH30" s="104"/>
      <c r="VLI30" s="105"/>
      <c r="VLJ30" s="105"/>
      <c r="VLK30" s="105"/>
      <c r="VLL30" s="105"/>
      <c r="VLM30" s="52"/>
      <c r="VLN30" s="106"/>
      <c r="VLO30" s="51"/>
      <c r="VLP30" s="52"/>
      <c r="VLQ30" s="52"/>
      <c r="VLR30" s="103"/>
      <c r="VLS30" s="104"/>
      <c r="VLT30" s="105"/>
      <c r="VLU30" s="105"/>
      <c r="VLV30" s="105"/>
      <c r="VLW30" s="105"/>
      <c r="VLX30" s="52"/>
      <c r="VLY30" s="106"/>
      <c r="VLZ30" s="51"/>
      <c r="VMA30" s="52"/>
      <c r="VMB30" s="52"/>
      <c r="VMC30" s="103"/>
      <c r="VMD30" s="104"/>
      <c r="VME30" s="105"/>
      <c r="VMF30" s="105"/>
      <c r="VMG30" s="105"/>
      <c r="VMH30" s="105"/>
      <c r="VMI30" s="52"/>
      <c r="VMJ30" s="106"/>
      <c r="VMK30" s="51"/>
      <c r="VML30" s="52"/>
      <c r="VMM30" s="52"/>
      <c r="VMN30" s="103"/>
      <c r="VMO30" s="104"/>
      <c r="VMP30" s="105"/>
      <c r="VMQ30" s="105"/>
      <c r="VMR30" s="105"/>
      <c r="VMS30" s="105"/>
      <c r="VMT30" s="52"/>
      <c r="VMU30" s="106"/>
      <c r="VMV30" s="51"/>
      <c r="VMW30" s="52"/>
      <c r="VMX30" s="52"/>
      <c r="VMY30" s="103"/>
      <c r="VMZ30" s="104"/>
      <c r="VNA30" s="105"/>
      <c r="VNB30" s="105"/>
      <c r="VNC30" s="105"/>
      <c r="VND30" s="105"/>
      <c r="VNE30" s="52"/>
      <c r="VNF30" s="106"/>
      <c r="VNG30" s="51"/>
      <c r="VNH30" s="52"/>
      <c r="VNI30" s="52"/>
      <c r="VNJ30" s="103"/>
      <c r="VNK30" s="104"/>
      <c r="VNL30" s="105"/>
      <c r="VNM30" s="105"/>
      <c r="VNN30" s="105"/>
      <c r="VNO30" s="105"/>
      <c r="VNP30" s="52"/>
      <c r="VNQ30" s="106"/>
      <c r="VNR30" s="51"/>
      <c r="VNS30" s="52"/>
      <c r="VNT30" s="52"/>
      <c r="VNU30" s="103"/>
      <c r="VNV30" s="104"/>
      <c r="VNW30" s="105"/>
      <c r="VNX30" s="105"/>
      <c r="VNY30" s="105"/>
      <c r="VNZ30" s="105"/>
      <c r="VOA30" s="52"/>
      <c r="VOB30" s="106"/>
      <c r="VOC30" s="51"/>
      <c r="VOD30" s="52"/>
      <c r="VOE30" s="52"/>
      <c r="VOF30" s="103"/>
      <c r="VOG30" s="104"/>
      <c r="VOH30" s="105"/>
      <c r="VOI30" s="105"/>
      <c r="VOJ30" s="105"/>
      <c r="VOK30" s="105"/>
      <c r="VOL30" s="52"/>
      <c r="VOM30" s="106"/>
      <c r="VON30" s="51"/>
      <c r="VOO30" s="52"/>
      <c r="VOP30" s="52"/>
      <c r="VOQ30" s="103"/>
      <c r="VOR30" s="104"/>
      <c r="VOS30" s="105"/>
      <c r="VOT30" s="105"/>
      <c r="VOU30" s="105"/>
      <c r="VOV30" s="105"/>
      <c r="VOW30" s="52"/>
      <c r="VOX30" s="106"/>
      <c r="VOY30" s="51"/>
      <c r="VOZ30" s="52"/>
      <c r="VPA30" s="52"/>
      <c r="VPB30" s="103"/>
      <c r="VPC30" s="104"/>
      <c r="VPD30" s="105"/>
      <c r="VPE30" s="105"/>
      <c r="VPF30" s="105"/>
      <c r="VPG30" s="105"/>
      <c r="VPH30" s="52"/>
      <c r="VPI30" s="106"/>
      <c r="VPJ30" s="51"/>
      <c r="VPK30" s="52"/>
      <c r="VPL30" s="52"/>
      <c r="VPM30" s="103"/>
      <c r="VPN30" s="104"/>
      <c r="VPO30" s="105"/>
      <c r="VPP30" s="105"/>
      <c r="VPQ30" s="105"/>
      <c r="VPR30" s="105"/>
      <c r="VPS30" s="52"/>
      <c r="VPT30" s="106"/>
      <c r="VPU30" s="51"/>
      <c r="VPV30" s="52"/>
      <c r="VPW30" s="52"/>
      <c r="VPX30" s="103"/>
      <c r="VPY30" s="104"/>
      <c r="VPZ30" s="105"/>
      <c r="VQA30" s="105"/>
      <c r="VQB30" s="105"/>
      <c r="VQC30" s="105"/>
      <c r="VQD30" s="52"/>
      <c r="VQE30" s="106"/>
      <c r="VQF30" s="51"/>
      <c r="VQG30" s="52"/>
      <c r="VQH30" s="52"/>
      <c r="VQI30" s="103"/>
      <c r="VQJ30" s="104"/>
      <c r="VQK30" s="105"/>
      <c r="VQL30" s="105"/>
      <c r="VQM30" s="105"/>
      <c r="VQN30" s="105"/>
      <c r="VQO30" s="52"/>
      <c r="VQP30" s="106"/>
      <c r="VQQ30" s="51"/>
      <c r="VQR30" s="52"/>
      <c r="VQS30" s="52"/>
      <c r="VQT30" s="103"/>
      <c r="VQU30" s="104"/>
      <c r="VQV30" s="105"/>
      <c r="VQW30" s="105"/>
      <c r="VQX30" s="105"/>
      <c r="VQY30" s="105"/>
      <c r="VQZ30" s="52"/>
      <c r="VRA30" s="106"/>
      <c r="VRB30" s="51"/>
      <c r="VRC30" s="52"/>
      <c r="VRD30" s="52"/>
      <c r="VRE30" s="103"/>
      <c r="VRF30" s="104"/>
      <c r="VRG30" s="105"/>
      <c r="VRH30" s="105"/>
      <c r="VRI30" s="105"/>
      <c r="VRJ30" s="105"/>
      <c r="VRK30" s="52"/>
      <c r="VRL30" s="106"/>
      <c r="VRM30" s="51"/>
      <c r="VRN30" s="52"/>
      <c r="VRO30" s="52"/>
      <c r="VRP30" s="103"/>
      <c r="VRQ30" s="104"/>
      <c r="VRR30" s="105"/>
      <c r="VRS30" s="105"/>
      <c r="VRT30" s="105"/>
      <c r="VRU30" s="105"/>
      <c r="VRV30" s="52"/>
      <c r="VRW30" s="106"/>
      <c r="VRX30" s="51"/>
      <c r="VRY30" s="52"/>
      <c r="VRZ30" s="52"/>
      <c r="VSA30" s="103"/>
      <c r="VSB30" s="104"/>
      <c r="VSC30" s="105"/>
      <c r="VSD30" s="105"/>
      <c r="VSE30" s="105"/>
      <c r="VSF30" s="105"/>
      <c r="VSG30" s="52"/>
      <c r="VSH30" s="106"/>
      <c r="VSI30" s="51"/>
      <c r="VSJ30" s="52"/>
      <c r="VSK30" s="52"/>
      <c r="VSL30" s="103"/>
      <c r="VSM30" s="104"/>
      <c r="VSN30" s="105"/>
      <c r="VSO30" s="105"/>
      <c r="VSP30" s="105"/>
      <c r="VSQ30" s="105"/>
      <c r="VSR30" s="52"/>
      <c r="VSS30" s="106"/>
      <c r="VST30" s="51"/>
      <c r="VSU30" s="52"/>
      <c r="VSV30" s="52"/>
      <c r="VSW30" s="103"/>
      <c r="VSX30" s="104"/>
      <c r="VSY30" s="105"/>
      <c r="VSZ30" s="105"/>
      <c r="VTA30" s="105"/>
      <c r="VTB30" s="105"/>
      <c r="VTC30" s="52"/>
      <c r="VTD30" s="106"/>
      <c r="VTE30" s="51"/>
      <c r="VTF30" s="52"/>
      <c r="VTG30" s="52"/>
      <c r="VTH30" s="103"/>
      <c r="VTI30" s="104"/>
      <c r="VTJ30" s="105"/>
      <c r="VTK30" s="105"/>
      <c r="VTL30" s="105"/>
      <c r="VTM30" s="105"/>
      <c r="VTN30" s="52"/>
      <c r="VTO30" s="106"/>
      <c r="VTP30" s="51"/>
      <c r="VTQ30" s="52"/>
      <c r="VTR30" s="52"/>
      <c r="VTS30" s="103"/>
      <c r="VTT30" s="104"/>
      <c r="VTU30" s="105"/>
      <c r="VTV30" s="105"/>
      <c r="VTW30" s="105"/>
      <c r="VTX30" s="105"/>
      <c r="VTY30" s="52"/>
      <c r="VTZ30" s="106"/>
      <c r="VUA30" s="51"/>
      <c r="VUB30" s="52"/>
      <c r="VUC30" s="52"/>
      <c r="VUD30" s="103"/>
      <c r="VUE30" s="104"/>
      <c r="VUF30" s="105"/>
      <c r="VUG30" s="105"/>
      <c r="VUH30" s="105"/>
      <c r="VUI30" s="105"/>
      <c r="VUJ30" s="52"/>
      <c r="VUK30" s="106"/>
      <c r="VUL30" s="51"/>
      <c r="VUM30" s="52"/>
      <c r="VUN30" s="52"/>
      <c r="VUO30" s="103"/>
      <c r="VUP30" s="104"/>
      <c r="VUQ30" s="105"/>
      <c r="VUR30" s="105"/>
      <c r="VUS30" s="105"/>
      <c r="VUT30" s="105"/>
      <c r="VUU30" s="52"/>
      <c r="VUV30" s="106"/>
      <c r="VUW30" s="51"/>
      <c r="VUX30" s="52"/>
      <c r="VUY30" s="52"/>
      <c r="VUZ30" s="103"/>
      <c r="VVA30" s="104"/>
      <c r="VVB30" s="105"/>
      <c r="VVC30" s="105"/>
      <c r="VVD30" s="105"/>
      <c r="VVE30" s="105"/>
      <c r="VVF30" s="52"/>
      <c r="VVG30" s="106"/>
      <c r="VVH30" s="51"/>
      <c r="VVI30" s="52"/>
      <c r="VVJ30" s="52"/>
      <c r="VVK30" s="103"/>
      <c r="VVL30" s="104"/>
      <c r="VVM30" s="105"/>
      <c r="VVN30" s="105"/>
      <c r="VVO30" s="105"/>
      <c r="VVP30" s="105"/>
      <c r="VVQ30" s="52"/>
      <c r="VVR30" s="106"/>
      <c r="VVS30" s="51"/>
      <c r="VVT30" s="52"/>
      <c r="VVU30" s="52"/>
      <c r="VVV30" s="103"/>
      <c r="VVW30" s="104"/>
      <c r="VVX30" s="105"/>
      <c r="VVY30" s="105"/>
      <c r="VVZ30" s="105"/>
      <c r="VWA30" s="105"/>
      <c r="VWB30" s="52"/>
      <c r="VWC30" s="106"/>
      <c r="VWD30" s="51"/>
      <c r="VWE30" s="52"/>
      <c r="VWF30" s="52"/>
      <c r="VWG30" s="103"/>
      <c r="VWH30" s="104"/>
      <c r="VWI30" s="105"/>
      <c r="VWJ30" s="105"/>
      <c r="VWK30" s="105"/>
      <c r="VWL30" s="105"/>
      <c r="VWM30" s="52"/>
      <c r="VWN30" s="106"/>
      <c r="VWO30" s="51"/>
      <c r="VWP30" s="52"/>
      <c r="VWQ30" s="52"/>
      <c r="VWR30" s="103"/>
      <c r="VWS30" s="104"/>
      <c r="VWT30" s="105"/>
      <c r="VWU30" s="105"/>
      <c r="VWV30" s="105"/>
      <c r="VWW30" s="105"/>
      <c r="VWX30" s="52"/>
      <c r="VWY30" s="106"/>
      <c r="VWZ30" s="51"/>
      <c r="VXA30" s="52"/>
      <c r="VXB30" s="52"/>
      <c r="VXC30" s="103"/>
      <c r="VXD30" s="104"/>
      <c r="VXE30" s="105"/>
      <c r="VXF30" s="105"/>
      <c r="VXG30" s="105"/>
      <c r="VXH30" s="105"/>
      <c r="VXI30" s="52"/>
      <c r="VXJ30" s="106"/>
      <c r="VXK30" s="51"/>
      <c r="VXL30" s="52"/>
      <c r="VXM30" s="52"/>
      <c r="VXN30" s="103"/>
      <c r="VXO30" s="104"/>
      <c r="VXP30" s="105"/>
      <c r="VXQ30" s="105"/>
      <c r="VXR30" s="105"/>
      <c r="VXS30" s="105"/>
      <c r="VXT30" s="52"/>
      <c r="VXU30" s="106"/>
      <c r="VXV30" s="51"/>
      <c r="VXW30" s="52"/>
      <c r="VXX30" s="52"/>
      <c r="VXY30" s="103"/>
      <c r="VXZ30" s="104"/>
      <c r="VYA30" s="105"/>
      <c r="VYB30" s="105"/>
      <c r="VYC30" s="105"/>
      <c r="VYD30" s="105"/>
      <c r="VYE30" s="52"/>
      <c r="VYF30" s="106"/>
      <c r="VYG30" s="51"/>
      <c r="VYH30" s="52"/>
      <c r="VYI30" s="52"/>
      <c r="VYJ30" s="103"/>
      <c r="VYK30" s="104"/>
      <c r="VYL30" s="105"/>
      <c r="VYM30" s="105"/>
      <c r="VYN30" s="105"/>
      <c r="VYO30" s="105"/>
      <c r="VYP30" s="52"/>
      <c r="VYQ30" s="106"/>
      <c r="VYR30" s="51"/>
      <c r="VYS30" s="52"/>
      <c r="VYT30" s="52"/>
      <c r="VYU30" s="103"/>
      <c r="VYV30" s="104"/>
      <c r="VYW30" s="105"/>
      <c r="VYX30" s="105"/>
      <c r="VYY30" s="105"/>
      <c r="VYZ30" s="105"/>
      <c r="VZA30" s="52"/>
      <c r="VZB30" s="106"/>
      <c r="VZC30" s="51"/>
      <c r="VZD30" s="52"/>
      <c r="VZE30" s="52"/>
      <c r="VZF30" s="103"/>
      <c r="VZG30" s="104"/>
      <c r="VZH30" s="105"/>
      <c r="VZI30" s="105"/>
      <c r="VZJ30" s="105"/>
      <c r="VZK30" s="105"/>
      <c r="VZL30" s="52"/>
      <c r="VZM30" s="106"/>
      <c r="VZN30" s="51"/>
      <c r="VZO30" s="52"/>
      <c r="VZP30" s="52"/>
      <c r="VZQ30" s="103"/>
      <c r="VZR30" s="104"/>
      <c r="VZS30" s="105"/>
      <c r="VZT30" s="105"/>
      <c r="VZU30" s="105"/>
      <c r="VZV30" s="105"/>
      <c r="VZW30" s="52"/>
      <c r="VZX30" s="106"/>
      <c r="VZY30" s="51"/>
      <c r="VZZ30" s="52"/>
      <c r="WAA30" s="52"/>
      <c r="WAB30" s="103"/>
      <c r="WAC30" s="104"/>
      <c r="WAD30" s="105"/>
      <c r="WAE30" s="105"/>
      <c r="WAF30" s="105"/>
      <c r="WAG30" s="105"/>
      <c r="WAH30" s="52"/>
      <c r="WAI30" s="106"/>
      <c r="WAJ30" s="51"/>
      <c r="WAK30" s="52"/>
      <c r="WAL30" s="52"/>
      <c r="WAM30" s="103"/>
      <c r="WAN30" s="104"/>
      <c r="WAO30" s="105"/>
      <c r="WAP30" s="105"/>
      <c r="WAQ30" s="105"/>
      <c r="WAR30" s="105"/>
      <c r="WAS30" s="52"/>
      <c r="WAT30" s="106"/>
      <c r="WAU30" s="51"/>
      <c r="WAV30" s="52"/>
      <c r="WAW30" s="52"/>
      <c r="WAX30" s="103"/>
      <c r="WAY30" s="104"/>
      <c r="WAZ30" s="105"/>
      <c r="WBA30" s="105"/>
      <c r="WBB30" s="105"/>
      <c r="WBC30" s="105"/>
      <c r="WBD30" s="52"/>
      <c r="WBE30" s="106"/>
      <c r="WBF30" s="51"/>
      <c r="WBG30" s="52"/>
      <c r="WBH30" s="52"/>
      <c r="WBI30" s="103"/>
      <c r="WBJ30" s="104"/>
      <c r="WBK30" s="105"/>
      <c r="WBL30" s="105"/>
      <c r="WBM30" s="105"/>
      <c r="WBN30" s="105"/>
      <c r="WBO30" s="52"/>
      <c r="WBP30" s="106"/>
      <c r="WBQ30" s="51"/>
      <c r="WBR30" s="52"/>
      <c r="WBS30" s="52"/>
      <c r="WBT30" s="103"/>
      <c r="WBU30" s="104"/>
      <c r="WBV30" s="105"/>
      <c r="WBW30" s="105"/>
      <c r="WBX30" s="105"/>
      <c r="WBY30" s="105"/>
      <c r="WBZ30" s="52"/>
      <c r="WCA30" s="106"/>
      <c r="WCB30" s="51"/>
      <c r="WCC30" s="52"/>
      <c r="WCD30" s="52"/>
      <c r="WCE30" s="103"/>
      <c r="WCF30" s="104"/>
      <c r="WCG30" s="105"/>
      <c r="WCH30" s="105"/>
      <c r="WCI30" s="105"/>
      <c r="WCJ30" s="105"/>
      <c r="WCK30" s="52"/>
      <c r="WCL30" s="106"/>
      <c r="WCM30" s="51"/>
      <c r="WCN30" s="52"/>
      <c r="WCO30" s="52"/>
      <c r="WCP30" s="103"/>
      <c r="WCQ30" s="104"/>
      <c r="WCR30" s="105"/>
      <c r="WCS30" s="105"/>
      <c r="WCT30" s="105"/>
      <c r="WCU30" s="105"/>
      <c r="WCV30" s="52"/>
      <c r="WCW30" s="106"/>
      <c r="WCX30" s="51"/>
      <c r="WCY30" s="52"/>
      <c r="WCZ30" s="52"/>
      <c r="WDA30" s="103"/>
      <c r="WDB30" s="104"/>
      <c r="WDC30" s="105"/>
      <c r="WDD30" s="105"/>
      <c r="WDE30" s="105"/>
      <c r="WDF30" s="105"/>
      <c r="WDG30" s="52"/>
      <c r="WDH30" s="106"/>
      <c r="WDI30" s="51"/>
      <c r="WDJ30" s="52"/>
      <c r="WDK30" s="52"/>
      <c r="WDL30" s="103"/>
      <c r="WDM30" s="104"/>
      <c r="WDN30" s="105"/>
      <c r="WDO30" s="105"/>
      <c r="WDP30" s="105"/>
      <c r="WDQ30" s="105"/>
      <c r="WDR30" s="52"/>
      <c r="WDS30" s="106"/>
      <c r="WDT30" s="51"/>
      <c r="WDU30" s="52"/>
      <c r="WDV30" s="52"/>
      <c r="WDW30" s="103"/>
      <c r="WDX30" s="104"/>
      <c r="WDY30" s="105"/>
      <c r="WDZ30" s="105"/>
      <c r="WEA30" s="105"/>
      <c r="WEB30" s="105"/>
      <c r="WEC30" s="52"/>
      <c r="WED30" s="106"/>
      <c r="WEE30" s="51"/>
      <c r="WEF30" s="52"/>
      <c r="WEG30" s="52"/>
      <c r="WEH30" s="103"/>
      <c r="WEI30" s="104"/>
      <c r="WEJ30" s="105"/>
      <c r="WEK30" s="105"/>
      <c r="WEL30" s="105"/>
      <c r="WEM30" s="105"/>
      <c r="WEN30" s="52"/>
      <c r="WEO30" s="106"/>
      <c r="WEP30" s="51"/>
      <c r="WEQ30" s="52"/>
      <c r="WER30" s="52"/>
      <c r="WES30" s="103"/>
      <c r="WET30" s="104"/>
      <c r="WEU30" s="105"/>
      <c r="WEV30" s="105"/>
      <c r="WEW30" s="105"/>
      <c r="WEX30" s="105"/>
      <c r="WEY30" s="52"/>
      <c r="WEZ30" s="106"/>
      <c r="WFA30" s="51"/>
      <c r="WFB30" s="52"/>
      <c r="WFC30" s="52"/>
      <c r="WFD30" s="103"/>
      <c r="WFE30" s="104"/>
      <c r="WFF30" s="105"/>
      <c r="WFG30" s="105"/>
      <c r="WFH30" s="105"/>
      <c r="WFI30" s="105"/>
      <c r="WFJ30" s="52"/>
      <c r="WFK30" s="106"/>
      <c r="WFL30" s="51"/>
      <c r="WFM30" s="52"/>
      <c r="WFN30" s="52"/>
      <c r="WFO30" s="103"/>
      <c r="WFP30" s="104"/>
      <c r="WFQ30" s="105"/>
      <c r="WFR30" s="105"/>
      <c r="WFS30" s="105"/>
      <c r="WFT30" s="105"/>
      <c r="WFU30" s="52"/>
      <c r="WFV30" s="106"/>
      <c r="WFW30" s="51"/>
      <c r="WFX30" s="52"/>
      <c r="WFY30" s="52"/>
      <c r="WFZ30" s="103"/>
      <c r="WGA30" s="104"/>
      <c r="WGB30" s="105"/>
      <c r="WGC30" s="105"/>
      <c r="WGD30" s="105"/>
      <c r="WGE30" s="105"/>
      <c r="WGF30" s="52"/>
      <c r="WGG30" s="106"/>
      <c r="WGH30" s="51"/>
      <c r="WGI30" s="52"/>
      <c r="WGJ30" s="52"/>
      <c r="WGK30" s="103"/>
      <c r="WGL30" s="104"/>
      <c r="WGM30" s="105"/>
      <c r="WGN30" s="105"/>
      <c r="WGO30" s="105"/>
      <c r="WGP30" s="105"/>
      <c r="WGQ30" s="52"/>
      <c r="WGR30" s="106"/>
      <c r="WGS30" s="51"/>
      <c r="WGT30" s="52"/>
      <c r="WGU30" s="52"/>
      <c r="WGV30" s="103"/>
      <c r="WGW30" s="104"/>
      <c r="WGX30" s="105"/>
      <c r="WGY30" s="105"/>
      <c r="WGZ30" s="105"/>
      <c r="WHA30" s="105"/>
      <c r="WHB30" s="52"/>
      <c r="WHC30" s="106"/>
      <c r="WHD30" s="51"/>
      <c r="WHE30" s="52"/>
      <c r="WHF30" s="52"/>
      <c r="WHG30" s="103"/>
      <c r="WHH30" s="104"/>
      <c r="WHI30" s="105"/>
      <c r="WHJ30" s="105"/>
      <c r="WHK30" s="105"/>
      <c r="WHL30" s="105"/>
      <c r="WHM30" s="52"/>
      <c r="WHN30" s="106"/>
      <c r="WHO30" s="51"/>
      <c r="WHP30" s="52"/>
      <c r="WHQ30" s="52"/>
      <c r="WHR30" s="103"/>
      <c r="WHS30" s="104"/>
      <c r="WHT30" s="105"/>
      <c r="WHU30" s="105"/>
      <c r="WHV30" s="105"/>
      <c r="WHW30" s="105"/>
      <c r="WHX30" s="52"/>
      <c r="WHY30" s="106"/>
      <c r="WHZ30" s="51"/>
      <c r="WIA30" s="52"/>
      <c r="WIB30" s="52"/>
      <c r="WIC30" s="103"/>
      <c r="WID30" s="104"/>
      <c r="WIE30" s="105"/>
      <c r="WIF30" s="105"/>
      <c r="WIG30" s="105"/>
      <c r="WIH30" s="105"/>
      <c r="WII30" s="52"/>
      <c r="WIJ30" s="106"/>
      <c r="WIK30" s="51"/>
      <c r="WIL30" s="52"/>
      <c r="WIM30" s="52"/>
      <c r="WIN30" s="103"/>
      <c r="WIO30" s="104"/>
      <c r="WIP30" s="105"/>
      <c r="WIQ30" s="105"/>
      <c r="WIR30" s="105"/>
      <c r="WIS30" s="105"/>
      <c r="WIT30" s="52"/>
      <c r="WIU30" s="106"/>
      <c r="WIV30" s="51"/>
      <c r="WIW30" s="52"/>
      <c r="WIX30" s="52"/>
      <c r="WIY30" s="103"/>
      <c r="WIZ30" s="104"/>
      <c r="WJA30" s="105"/>
      <c r="WJB30" s="105"/>
      <c r="WJC30" s="105"/>
      <c r="WJD30" s="105"/>
      <c r="WJE30" s="52"/>
      <c r="WJF30" s="106"/>
      <c r="WJG30" s="51"/>
      <c r="WJH30" s="52"/>
      <c r="WJI30" s="52"/>
      <c r="WJJ30" s="103"/>
      <c r="WJK30" s="104"/>
      <c r="WJL30" s="105"/>
      <c r="WJM30" s="105"/>
      <c r="WJN30" s="105"/>
      <c r="WJO30" s="105"/>
      <c r="WJP30" s="52"/>
      <c r="WJQ30" s="106"/>
      <c r="WJR30" s="51"/>
      <c r="WJS30" s="52"/>
      <c r="WJT30" s="52"/>
      <c r="WJU30" s="103"/>
      <c r="WJV30" s="104"/>
      <c r="WJW30" s="105"/>
      <c r="WJX30" s="105"/>
      <c r="WJY30" s="105"/>
      <c r="WJZ30" s="105"/>
      <c r="WKA30" s="52"/>
      <c r="WKB30" s="106"/>
      <c r="WKC30" s="51"/>
      <c r="WKD30" s="52"/>
      <c r="WKE30" s="52"/>
      <c r="WKF30" s="103"/>
      <c r="WKG30" s="104"/>
      <c r="WKH30" s="105"/>
      <c r="WKI30" s="105"/>
      <c r="WKJ30" s="105"/>
      <c r="WKK30" s="105"/>
      <c r="WKL30" s="52"/>
      <c r="WKM30" s="106"/>
      <c r="WKN30" s="51"/>
      <c r="WKO30" s="52"/>
      <c r="WKP30" s="52"/>
      <c r="WKQ30" s="103"/>
      <c r="WKR30" s="104"/>
      <c r="WKS30" s="105"/>
      <c r="WKT30" s="105"/>
      <c r="WKU30" s="105"/>
      <c r="WKV30" s="105"/>
      <c r="WKW30" s="52"/>
      <c r="WKX30" s="106"/>
      <c r="WKY30" s="51"/>
      <c r="WKZ30" s="52"/>
      <c r="WLA30" s="52"/>
      <c r="WLB30" s="103"/>
      <c r="WLC30" s="104"/>
      <c r="WLD30" s="105"/>
      <c r="WLE30" s="105"/>
      <c r="WLF30" s="105"/>
      <c r="WLG30" s="105"/>
      <c r="WLH30" s="52"/>
      <c r="WLI30" s="106"/>
      <c r="WLJ30" s="51"/>
      <c r="WLK30" s="52"/>
      <c r="WLL30" s="52"/>
      <c r="WLM30" s="103"/>
      <c r="WLN30" s="104"/>
      <c r="WLO30" s="105"/>
      <c r="WLP30" s="105"/>
      <c r="WLQ30" s="105"/>
      <c r="WLR30" s="105"/>
      <c r="WLS30" s="52"/>
      <c r="WLT30" s="106"/>
      <c r="WLU30" s="51"/>
      <c r="WLV30" s="52"/>
      <c r="WLW30" s="52"/>
      <c r="WLX30" s="103"/>
      <c r="WLY30" s="104"/>
      <c r="WLZ30" s="105"/>
      <c r="WMA30" s="105"/>
      <c r="WMB30" s="105"/>
      <c r="WMC30" s="105"/>
      <c r="WMD30" s="52"/>
      <c r="WME30" s="106"/>
      <c r="WMF30" s="51"/>
      <c r="WMG30" s="52"/>
      <c r="WMH30" s="52"/>
      <c r="WMI30" s="103"/>
      <c r="WMJ30" s="104"/>
      <c r="WMK30" s="105"/>
      <c r="WML30" s="105"/>
      <c r="WMM30" s="105"/>
      <c r="WMN30" s="105"/>
      <c r="WMO30" s="52"/>
      <c r="WMP30" s="106"/>
      <c r="WMQ30" s="51"/>
      <c r="WMR30" s="52"/>
      <c r="WMS30" s="52"/>
      <c r="WMT30" s="103"/>
      <c r="WMU30" s="104"/>
      <c r="WMV30" s="105"/>
      <c r="WMW30" s="105"/>
      <c r="WMX30" s="105"/>
      <c r="WMY30" s="105"/>
      <c r="WMZ30" s="52"/>
      <c r="WNA30" s="106"/>
      <c r="WNB30" s="51"/>
      <c r="WNC30" s="52"/>
      <c r="WND30" s="52"/>
      <c r="WNE30" s="103"/>
      <c r="WNF30" s="104"/>
      <c r="WNG30" s="105"/>
      <c r="WNH30" s="105"/>
      <c r="WNI30" s="105"/>
      <c r="WNJ30" s="105"/>
      <c r="WNK30" s="52"/>
      <c r="WNL30" s="106"/>
      <c r="WNM30" s="51"/>
      <c r="WNN30" s="52"/>
      <c r="WNO30" s="52"/>
      <c r="WNP30" s="103"/>
      <c r="WNQ30" s="104"/>
      <c r="WNR30" s="105"/>
      <c r="WNS30" s="105"/>
      <c r="WNT30" s="105"/>
      <c r="WNU30" s="105"/>
      <c r="WNV30" s="52"/>
      <c r="WNW30" s="106"/>
      <c r="WNX30" s="51"/>
      <c r="WNY30" s="52"/>
      <c r="WNZ30" s="52"/>
      <c r="WOA30" s="103"/>
      <c r="WOB30" s="104"/>
      <c r="WOC30" s="105"/>
      <c r="WOD30" s="105"/>
      <c r="WOE30" s="105"/>
      <c r="WOF30" s="105"/>
      <c r="WOG30" s="52"/>
      <c r="WOH30" s="106"/>
      <c r="WOI30" s="51"/>
      <c r="WOJ30" s="52"/>
      <c r="WOK30" s="52"/>
      <c r="WOL30" s="103"/>
      <c r="WOM30" s="104"/>
      <c r="WON30" s="105"/>
      <c r="WOO30" s="105"/>
      <c r="WOP30" s="105"/>
      <c r="WOQ30" s="105"/>
      <c r="WOR30" s="52"/>
      <c r="WOS30" s="106"/>
      <c r="WOT30" s="51"/>
      <c r="WOU30" s="52"/>
      <c r="WOV30" s="52"/>
      <c r="WOW30" s="103"/>
      <c r="WOX30" s="104"/>
      <c r="WOY30" s="105"/>
      <c r="WOZ30" s="105"/>
      <c r="WPA30" s="105"/>
      <c r="WPB30" s="105"/>
      <c r="WPC30" s="52"/>
      <c r="WPD30" s="106"/>
      <c r="WPE30" s="51"/>
      <c r="WPF30" s="52"/>
      <c r="WPG30" s="52"/>
      <c r="WPH30" s="103"/>
      <c r="WPI30" s="104"/>
      <c r="WPJ30" s="105"/>
      <c r="WPK30" s="105"/>
      <c r="WPL30" s="105"/>
      <c r="WPM30" s="105"/>
      <c r="WPN30" s="52"/>
      <c r="WPO30" s="106"/>
      <c r="WPP30" s="51"/>
      <c r="WPQ30" s="52"/>
      <c r="WPR30" s="52"/>
      <c r="WPS30" s="103"/>
      <c r="WPT30" s="104"/>
      <c r="WPU30" s="105"/>
      <c r="WPV30" s="105"/>
      <c r="WPW30" s="105"/>
      <c r="WPX30" s="105"/>
      <c r="WPY30" s="52"/>
      <c r="WPZ30" s="106"/>
      <c r="WQA30" s="51"/>
      <c r="WQB30" s="52"/>
      <c r="WQC30" s="52"/>
      <c r="WQD30" s="103"/>
      <c r="WQE30" s="104"/>
      <c r="WQF30" s="105"/>
      <c r="WQG30" s="105"/>
      <c r="WQH30" s="105"/>
      <c r="WQI30" s="105"/>
      <c r="WQJ30" s="52"/>
      <c r="WQK30" s="106"/>
      <c r="WQL30" s="51"/>
      <c r="WQM30" s="52"/>
      <c r="WQN30" s="52"/>
      <c r="WQO30" s="103"/>
      <c r="WQP30" s="104"/>
      <c r="WQQ30" s="105"/>
      <c r="WQR30" s="105"/>
      <c r="WQS30" s="105"/>
      <c r="WQT30" s="105"/>
      <c r="WQU30" s="52"/>
      <c r="WQV30" s="106"/>
      <c r="WQW30" s="51"/>
      <c r="WQX30" s="52"/>
      <c r="WQY30" s="52"/>
      <c r="WQZ30" s="103"/>
      <c r="WRA30" s="104"/>
      <c r="WRB30" s="105"/>
      <c r="WRC30" s="105"/>
      <c r="WRD30" s="105"/>
      <c r="WRE30" s="105"/>
      <c r="WRF30" s="52"/>
      <c r="WRG30" s="106"/>
      <c r="WRH30" s="51"/>
      <c r="WRI30" s="52"/>
      <c r="WRJ30" s="52"/>
      <c r="WRK30" s="103"/>
      <c r="WRL30" s="104"/>
      <c r="WRM30" s="105"/>
      <c r="WRN30" s="105"/>
      <c r="WRO30" s="105"/>
      <c r="WRP30" s="105"/>
      <c r="WRQ30" s="52"/>
      <c r="WRR30" s="106"/>
      <c r="WRS30" s="51"/>
      <c r="WRT30" s="52"/>
      <c r="WRU30" s="52"/>
      <c r="WRV30" s="103"/>
      <c r="WRW30" s="104"/>
      <c r="WRX30" s="105"/>
      <c r="WRY30" s="105"/>
      <c r="WRZ30" s="105"/>
      <c r="WSA30" s="105"/>
      <c r="WSB30" s="52"/>
      <c r="WSC30" s="106"/>
      <c r="WSD30" s="51"/>
      <c r="WSE30" s="52"/>
      <c r="WSF30" s="52"/>
      <c r="WSG30" s="103"/>
      <c r="WSH30" s="104"/>
      <c r="WSI30" s="105"/>
      <c r="WSJ30" s="105"/>
      <c r="WSK30" s="105"/>
      <c r="WSL30" s="105"/>
      <c r="WSM30" s="52"/>
      <c r="WSN30" s="106"/>
      <c r="WSO30" s="51"/>
      <c r="WSP30" s="52"/>
      <c r="WSQ30" s="52"/>
      <c r="WSR30" s="103"/>
      <c r="WSS30" s="104"/>
      <c r="WST30" s="105"/>
      <c r="WSU30" s="105"/>
      <c r="WSV30" s="105"/>
      <c r="WSW30" s="105"/>
      <c r="WSX30" s="52"/>
      <c r="WSY30" s="106"/>
      <c r="WSZ30" s="51"/>
      <c r="WTA30" s="52"/>
      <c r="WTB30" s="52"/>
      <c r="WTC30" s="103"/>
      <c r="WTD30" s="104"/>
      <c r="WTE30" s="105"/>
      <c r="WTF30" s="105"/>
      <c r="WTG30" s="105"/>
      <c r="WTH30" s="105"/>
      <c r="WTI30" s="52"/>
      <c r="WTJ30" s="106"/>
      <c r="WTK30" s="51"/>
      <c r="WTL30" s="52"/>
      <c r="WTM30" s="52"/>
      <c r="WTN30" s="103"/>
      <c r="WTO30" s="104"/>
      <c r="WTP30" s="105"/>
      <c r="WTQ30" s="105"/>
      <c r="WTR30" s="105"/>
      <c r="WTS30" s="105"/>
      <c r="WTT30" s="52"/>
      <c r="WTU30" s="106"/>
      <c r="WTV30" s="51"/>
      <c r="WTW30" s="52"/>
      <c r="WTX30" s="52"/>
      <c r="WTY30" s="103"/>
      <c r="WTZ30" s="104"/>
      <c r="WUA30" s="105"/>
      <c r="WUB30" s="105"/>
      <c r="WUC30" s="105"/>
      <c r="WUD30" s="105"/>
      <c r="WUE30" s="52"/>
      <c r="WUF30" s="106"/>
      <c r="WUG30" s="51"/>
      <c r="WUH30" s="52"/>
      <c r="WUI30" s="52"/>
      <c r="WUJ30" s="103"/>
      <c r="WUK30" s="104"/>
      <c r="WUL30" s="105"/>
      <c r="WUM30" s="105"/>
      <c r="WUN30" s="105"/>
      <c r="WUO30" s="105"/>
      <c r="WUP30" s="52"/>
      <c r="WUQ30" s="106"/>
      <c r="WUR30" s="51"/>
      <c r="WUS30" s="52"/>
      <c r="WUT30" s="52"/>
      <c r="WUU30" s="103"/>
      <c r="WUV30" s="104"/>
      <c r="WUW30" s="105"/>
      <c r="WUX30" s="105"/>
      <c r="WUY30" s="105"/>
      <c r="WUZ30" s="105"/>
      <c r="WVA30" s="52"/>
      <c r="WVB30" s="106"/>
      <c r="WVC30" s="51"/>
      <c r="WVD30" s="52"/>
      <c r="WVE30" s="52"/>
      <c r="WVF30" s="103"/>
      <c r="WVG30" s="104"/>
      <c r="WVH30" s="105"/>
      <c r="WVI30" s="105"/>
      <c r="WVJ30" s="105"/>
      <c r="WVK30" s="105"/>
      <c r="WVL30" s="52"/>
      <c r="WVM30" s="106"/>
      <c r="WVN30" s="51"/>
      <c r="WVO30" s="52"/>
      <c r="WVP30" s="52"/>
      <c r="WVQ30" s="103"/>
      <c r="WVR30" s="104"/>
      <c r="WVS30" s="105"/>
      <c r="WVT30" s="105"/>
      <c r="WVU30" s="105"/>
      <c r="WVV30" s="105"/>
      <c r="WVW30" s="52"/>
      <c r="WVX30" s="106"/>
      <c r="WVY30" s="51"/>
      <c r="WVZ30" s="52"/>
      <c r="WWA30" s="52"/>
      <c r="WWB30" s="103"/>
      <c r="WWC30" s="104"/>
      <c r="WWD30" s="105"/>
      <c r="WWE30" s="105"/>
      <c r="WWF30" s="105"/>
      <c r="WWG30" s="105"/>
      <c r="WWH30" s="52"/>
      <c r="WWI30" s="106"/>
      <c r="WWJ30" s="51"/>
      <c r="WWK30" s="52"/>
      <c r="WWL30" s="52"/>
      <c r="WWM30" s="103"/>
      <c r="WWN30" s="104"/>
      <c r="WWO30" s="105"/>
      <c r="WWP30" s="105"/>
      <c r="WWQ30" s="105"/>
      <c r="WWR30" s="105"/>
      <c r="WWS30" s="52"/>
      <c r="WWT30" s="106"/>
      <c r="WWU30" s="51"/>
      <c r="WWV30" s="52"/>
      <c r="WWW30" s="52"/>
      <c r="WWX30" s="103"/>
      <c r="WWY30" s="104"/>
      <c r="WWZ30" s="105"/>
      <c r="WXA30" s="105"/>
      <c r="WXB30" s="105"/>
      <c r="WXC30" s="105"/>
      <c r="WXD30" s="52"/>
      <c r="WXE30" s="106"/>
      <c r="WXF30" s="51"/>
      <c r="WXG30" s="52"/>
      <c r="WXH30" s="52"/>
      <c r="WXI30" s="103"/>
      <c r="WXJ30" s="104"/>
      <c r="WXK30" s="105"/>
      <c r="WXL30" s="105"/>
      <c r="WXM30" s="105"/>
      <c r="WXN30" s="105"/>
      <c r="WXO30" s="52"/>
      <c r="WXP30" s="106"/>
      <c r="WXQ30" s="51"/>
      <c r="WXR30" s="52"/>
      <c r="WXS30" s="52"/>
      <c r="WXT30" s="103"/>
      <c r="WXU30" s="104"/>
      <c r="WXV30" s="105"/>
      <c r="WXW30" s="105"/>
      <c r="WXX30" s="105"/>
      <c r="WXY30" s="105"/>
      <c r="WXZ30" s="52"/>
      <c r="WYA30" s="106"/>
      <c r="WYB30" s="51"/>
      <c r="WYC30" s="52"/>
      <c r="WYD30" s="52"/>
      <c r="WYE30" s="103"/>
      <c r="WYF30" s="104"/>
      <c r="WYG30" s="105"/>
      <c r="WYH30" s="105"/>
      <c r="WYI30" s="105"/>
      <c r="WYJ30" s="105"/>
      <c r="WYK30" s="52"/>
      <c r="WYL30" s="106"/>
      <c r="WYM30" s="51"/>
      <c r="WYN30" s="52"/>
      <c r="WYO30" s="52"/>
      <c r="WYP30" s="103"/>
      <c r="WYQ30" s="104"/>
      <c r="WYR30" s="105"/>
      <c r="WYS30" s="105"/>
      <c r="WYT30" s="105"/>
      <c r="WYU30" s="105"/>
      <c r="WYV30" s="52"/>
      <c r="WYW30" s="106"/>
      <c r="WYX30" s="51"/>
      <c r="WYY30" s="52"/>
      <c r="WYZ30" s="52"/>
      <c r="WZA30" s="103"/>
      <c r="WZB30" s="104"/>
      <c r="WZC30" s="105"/>
      <c r="WZD30" s="105"/>
      <c r="WZE30" s="105"/>
      <c r="WZF30" s="105"/>
      <c r="WZG30" s="52"/>
      <c r="WZH30" s="106"/>
      <c r="WZI30" s="51"/>
      <c r="WZJ30" s="52"/>
      <c r="WZK30" s="52"/>
      <c r="WZL30" s="103"/>
      <c r="WZM30" s="104"/>
      <c r="WZN30" s="105"/>
      <c r="WZO30" s="105"/>
      <c r="WZP30" s="105"/>
      <c r="WZQ30" s="105"/>
      <c r="WZR30" s="52"/>
      <c r="WZS30" s="106"/>
      <c r="WZT30" s="51"/>
      <c r="WZU30" s="52"/>
      <c r="WZV30" s="52"/>
      <c r="WZW30" s="103"/>
      <c r="WZX30" s="104"/>
      <c r="WZY30" s="105"/>
      <c r="WZZ30" s="105"/>
      <c r="XAA30" s="105"/>
      <c r="XAB30" s="105"/>
      <c r="XAC30" s="52"/>
      <c r="XAD30" s="106"/>
      <c r="XAE30" s="51"/>
      <c r="XAF30" s="52"/>
      <c r="XAG30" s="52"/>
      <c r="XAH30" s="103"/>
      <c r="XAI30" s="104"/>
      <c r="XAJ30" s="105"/>
      <c r="XAK30" s="105"/>
      <c r="XAL30" s="105"/>
      <c r="XAM30" s="105"/>
      <c r="XAN30" s="52"/>
      <c r="XAO30" s="106"/>
      <c r="XAP30" s="51"/>
      <c r="XAQ30" s="52"/>
      <c r="XAR30" s="52"/>
      <c r="XAS30" s="103"/>
      <c r="XAT30" s="104"/>
      <c r="XAU30" s="105"/>
      <c r="XAV30" s="105"/>
      <c r="XAW30" s="105"/>
      <c r="XAX30" s="105"/>
      <c r="XAY30" s="52"/>
      <c r="XAZ30" s="106"/>
      <c r="XBA30" s="51"/>
      <c r="XBB30" s="52"/>
      <c r="XBC30" s="52"/>
      <c r="XBD30" s="103"/>
      <c r="XBE30" s="104"/>
      <c r="XBF30" s="105"/>
      <c r="XBG30" s="105"/>
      <c r="XBH30" s="105"/>
      <c r="XBI30" s="105"/>
      <c r="XBJ30" s="52"/>
      <c r="XBK30" s="106"/>
      <c r="XBL30" s="51"/>
      <c r="XBM30" s="52"/>
      <c r="XBN30" s="52"/>
      <c r="XBO30" s="103"/>
      <c r="XBP30" s="104"/>
      <c r="XBQ30" s="105"/>
      <c r="XBR30" s="105"/>
      <c r="XBS30" s="105"/>
      <c r="XBT30" s="105"/>
      <c r="XBU30" s="52"/>
      <c r="XBV30" s="106"/>
      <c r="XBW30" s="51"/>
      <c r="XBX30" s="52"/>
      <c r="XBY30" s="52"/>
      <c r="XBZ30" s="103"/>
      <c r="XCA30" s="104"/>
      <c r="XCB30" s="105"/>
      <c r="XCC30" s="105"/>
      <c r="XCD30" s="105"/>
      <c r="XCE30" s="105"/>
      <c r="XCF30" s="52"/>
      <c r="XCG30" s="106"/>
      <c r="XCH30" s="51"/>
      <c r="XCI30" s="52"/>
      <c r="XCJ30" s="52"/>
      <c r="XCK30" s="103"/>
      <c r="XCL30" s="104"/>
      <c r="XCM30" s="105"/>
      <c r="XCN30" s="105"/>
      <c r="XCO30" s="105"/>
      <c r="XCP30" s="105"/>
      <c r="XCQ30" s="52"/>
      <c r="XCR30" s="106"/>
      <c r="XCS30" s="51"/>
      <c r="XCT30" s="52"/>
      <c r="XCU30" s="52"/>
      <c r="XCV30" s="103"/>
      <c r="XCW30" s="104"/>
      <c r="XCX30" s="105"/>
      <c r="XCY30" s="105"/>
      <c r="XCZ30" s="105"/>
      <c r="XDA30" s="105"/>
      <c r="XDB30" s="52"/>
      <c r="XDC30" s="106"/>
      <c r="XDD30" s="51"/>
      <c r="XDE30" s="52"/>
      <c r="XDF30" s="52"/>
      <c r="XDG30" s="103"/>
      <c r="XDH30" s="104"/>
      <c r="XDI30" s="105"/>
      <c r="XDJ30" s="105"/>
      <c r="XDK30" s="105"/>
      <c r="XDL30" s="105"/>
      <c r="XDM30" s="52"/>
      <c r="XDN30" s="106"/>
      <c r="XDO30" s="51"/>
      <c r="XDP30" s="52"/>
      <c r="XDQ30" s="52"/>
      <c r="XDR30" s="103"/>
      <c r="XDS30" s="104"/>
      <c r="XDT30" s="105"/>
      <c r="XDU30" s="105"/>
      <c r="XDV30" s="105"/>
      <c r="XDW30" s="105"/>
      <c r="XDX30" s="52"/>
      <c r="XDY30" s="106"/>
      <c r="XDZ30" s="51"/>
      <c r="XEA30" s="52"/>
      <c r="XEB30" s="52"/>
      <c r="XEC30" s="103"/>
      <c r="XED30" s="104"/>
    </row>
    <row r="31" spans="1:16358" s="101" customFormat="1" ht="80.25" thickBot="1" x14ac:dyDescent="1.1499999999999999">
      <c r="A31" s="525" t="s">
        <v>1074</v>
      </c>
      <c r="B31" s="330"/>
      <c r="C31" s="331" t="s">
        <v>1075</v>
      </c>
      <c r="D31" s="332" t="s">
        <v>410</v>
      </c>
      <c r="E31" s="333" t="s">
        <v>799</v>
      </c>
      <c r="F31" s="334">
        <v>23.09</v>
      </c>
      <c r="G31" s="335">
        <v>5</v>
      </c>
      <c r="H31" s="297" t="s">
        <v>737</v>
      </c>
      <c r="I31" s="336">
        <v>180</v>
      </c>
      <c r="J31" s="337" t="s">
        <v>152</v>
      </c>
      <c r="K31" s="338" t="s">
        <v>576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0.25" thickBot="1" x14ac:dyDescent="1.1499999999999999">
      <c r="A32" s="525" t="s">
        <v>976</v>
      </c>
      <c r="B32" s="330"/>
      <c r="C32" s="331" t="s">
        <v>1334</v>
      </c>
      <c r="D32" s="332"/>
      <c r="E32" s="333" t="s">
        <v>7</v>
      </c>
      <c r="F32" s="334">
        <v>23.09</v>
      </c>
      <c r="G32" s="335"/>
      <c r="H32" s="297" t="s">
        <v>737</v>
      </c>
      <c r="I32" s="336">
        <v>148</v>
      </c>
      <c r="J32" s="337" t="s">
        <v>152</v>
      </c>
      <c r="K32" s="338" t="s">
        <v>271</v>
      </c>
      <c r="L32" s="104"/>
      <c r="M32" s="105"/>
      <c r="N32" s="105"/>
      <c r="O32" s="105"/>
      <c r="P32" s="105"/>
      <c r="Q32" s="52"/>
      <c r="R32" s="106"/>
      <c r="S32" s="51"/>
      <c r="T32" s="52"/>
      <c r="U32" s="52"/>
      <c r="V32" s="103"/>
      <c r="W32" s="104"/>
      <c r="X32" s="105"/>
      <c r="Y32" s="105"/>
      <c r="Z32" s="105"/>
      <c r="AA32" s="105"/>
      <c r="AB32" s="52"/>
      <c r="AC32" s="106"/>
      <c r="AD32" s="51"/>
      <c r="AE32" s="52"/>
      <c r="AF32" s="52"/>
      <c r="AG32" s="103"/>
      <c r="AH32" s="104"/>
      <c r="AI32" s="105"/>
      <c r="AJ32" s="105"/>
      <c r="AK32" s="105"/>
      <c r="AL32" s="105"/>
      <c r="AM32" s="52"/>
      <c r="AN32" s="106"/>
      <c r="AO32" s="51"/>
      <c r="AP32" s="52"/>
      <c r="AQ32" s="52"/>
      <c r="AR32" s="103"/>
      <c r="AS32" s="104"/>
      <c r="AT32" s="105"/>
      <c r="AU32" s="105"/>
      <c r="AV32" s="105"/>
      <c r="AW32" s="105"/>
      <c r="AX32" s="52"/>
      <c r="AY32" s="106"/>
      <c r="AZ32" s="51"/>
      <c r="BA32" s="52"/>
      <c r="BB32" s="52"/>
      <c r="BC32" s="103"/>
      <c r="BD32" s="104"/>
      <c r="BE32" s="105"/>
      <c r="BF32" s="105"/>
      <c r="BG32" s="105"/>
      <c r="BH32" s="105"/>
      <c r="BI32" s="52"/>
      <c r="BJ32" s="106"/>
      <c r="BK32" s="51"/>
      <c r="BL32" s="52"/>
      <c r="BM32" s="52"/>
      <c r="BN32" s="103"/>
      <c r="BO32" s="104"/>
      <c r="BP32" s="105"/>
      <c r="BQ32" s="105"/>
      <c r="BR32" s="105"/>
      <c r="BS32" s="105"/>
      <c r="BT32" s="52"/>
      <c r="BU32" s="106"/>
      <c r="BV32" s="51"/>
      <c r="BW32" s="52"/>
      <c r="BX32" s="52"/>
      <c r="BY32" s="103"/>
      <c r="BZ32" s="104"/>
      <c r="CA32" s="105"/>
      <c r="CB32" s="105"/>
      <c r="CC32" s="105"/>
      <c r="CD32" s="105"/>
      <c r="CE32" s="52"/>
      <c r="CF32" s="106"/>
      <c r="CG32" s="51"/>
      <c r="CH32" s="52"/>
      <c r="CI32" s="52"/>
      <c r="CJ32" s="103"/>
      <c r="CK32" s="104"/>
      <c r="CL32" s="105"/>
      <c r="CM32" s="105"/>
      <c r="CN32" s="105"/>
      <c r="CO32" s="105"/>
      <c r="CP32" s="52"/>
      <c r="CQ32" s="106"/>
      <c r="CR32" s="51"/>
      <c r="CS32" s="52"/>
      <c r="CT32" s="52"/>
      <c r="CU32" s="103"/>
      <c r="CV32" s="104"/>
      <c r="CW32" s="105"/>
      <c r="CX32" s="105"/>
      <c r="CY32" s="105"/>
      <c r="CZ32" s="105"/>
      <c r="DA32" s="52"/>
      <c r="DB32" s="106"/>
      <c r="DC32" s="51"/>
      <c r="DD32" s="52"/>
      <c r="DE32" s="52"/>
      <c r="DF32" s="103"/>
      <c r="DG32" s="104"/>
      <c r="DH32" s="105"/>
      <c r="DI32" s="105"/>
      <c r="DJ32" s="105"/>
      <c r="DK32" s="105"/>
      <c r="DL32" s="52"/>
      <c r="DM32" s="106"/>
      <c r="DN32" s="51"/>
      <c r="DO32" s="52"/>
      <c r="DP32" s="52"/>
      <c r="DQ32" s="103"/>
      <c r="DR32" s="104"/>
      <c r="DS32" s="105"/>
      <c r="DT32" s="105"/>
      <c r="DU32" s="105"/>
      <c r="DV32" s="105"/>
      <c r="DW32" s="52"/>
      <c r="DX32" s="106"/>
      <c r="DY32" s="51"/>
      <c r="DZ32" s="52"/>
      <c r="EA32" s="52"/>
      <c r="EB32" s="103"/>
      <c r="EC32" s="104"/>
      <c r="ED32" s="105"/>
      <c r="EE32" s="105"/>
      <c r="EF32" s="105"/>
      <c r="EG32" s="105"/>
      <c r="EH32" s="52"/>
      <c r="EI32" s="106"/>
      <c r="EJ32" s="51"/>
      <c r="EK32" s="52"/>
      <c r="EL32" s="52"/>
      <c r="EM32" s="103"/>
      <c r="EN32" s="104"/>
      <c r="EO32" s="105"/>
      <c r="EP32" s="105"/>
      <c r="EQ32" s="105"/>
      <c r="ER32" s="105"/>
      <c r="ES32" s="52"/>
      <c r="ET32" s="106"/>
      <c r="EU32" s="51"/>
      <c r="EV32" s="52"/>
      <c r="EW32" s="52"/>
      <c r="EX32" s="103"/>
      <c r="EY32" s="104"/>
      <c r="EZ32" s="105"/>
      <c r="FA32" s="105"/>
      <c r="FB32" s="105"/>
      <c r="FC32" s="105"/>
      <c r="FD32" s="52"/>
      <c r="FE32" s="106"/>
      <c r="FF32" s="51"/>
      <c r="FG32" s="52"/>
      <c r="FH32" s="52"/>
      <c r="FI32" s="103"/>
      <c r="FJ32" s="104"/>
      <c r="FK32" s="105"/>
      <c r="FL32" s="105"/>
      <c r="FM32" s="105"/>
      <c r="FN32" s="105"/>
      <c r="FO32" s="52"/>
      <c r="FP32" s="106"/>
      <c r="FQ32" s="51"/>
      <c r="FR32" s="52"/>
      <c r="FS32" s="52"/>
      <c r="FT32" s="103"/>
      <c r="FU32" s="104"/>
      <c r="FV32" s="105"/>
      <c r="FW32" s="105"/>
      <c r="FX32" s="105"/>
      <c r="FY32" s="105"/>
      <c r="FZ32" s="52"/>
      <c r="GA32" s="106"/>
      <c r="GB32" s="51"/>
      <c r="GC32" s="52"/>
      <c r="GD32" s="52"/>
      <c r="GE32" s="103"/>
      <c r="GF32" s="104"/>
      <c r="GG32" s="105"/>
      <c r="GH32" s="105"/>
      <c r="GI32" s="105"/>
      <c r="GJ32" s="105"/>
      <c r="GK32" s="52"/>
      <c r="GL32" s="106"/>
      <c r="GM32" s="51"/>
      <c r="GN32" s="52"/>
      <c r="GO32" s="52"/>
      <c r="GP32" s="103"/>
      <c r="GQ32" s="104"/>
      <c r="GR32" s="105"/>
      <c r="GS32" s="105"/>
      <c r="GT32" s="105"/>
      <c r="GU32" s="105"/>
      <c r="GV32" s="52"/>
      <c r="GW32" s="106"/>
      <c r="GX32" s="51"/>
      <c r="GY32" s="52"/>
      <c r="GZ32" s="52"/>
      <c r="HA32" s="103"/>
      <c r="HB32" s="104"/>
      <c r="HC32" s="105"/>
      <c r="HD32" s="105"/>
      <c r="HE32" s="105"/>
      <c r="HF32" s="105"/>
      <c r="HG32" s="52"/>
      <c r="HH32" s="106"/>
      <c r="HI32" s="51"/>
      <c r="HJ32" s="52"/>
      <c r="HK32" s="52"/>
      <c r="HL32" s="103"/>
      <c r="HM32" s="104"/>
      <c r="HN32" s="105"/>
      <c r="HO32" s="105"/>
      <c r="HP32" s="105"/>
      <c r="HQ32" s="105"/>
      <c r="HR32" s="52"/>
      <c r="HS32" s="106"/>
      <c r="HT32" s="51"/>
      <c r="HU32" s="52"/>
      <c r="HV32" s="52"/>
      <c r="HW32" s="103"/>
      <c r="HX32" s="104"/>
      <c r="HY32" s="105"/>
      <c r="HZ32" s="105"/>
      <c r="IA32" s="105"/>
      <c r="IB32" s="105"/>
      <c r="IC32" s="52"/>
      <c r="ID32" s="106"/>
      <c r="IE32" s="51"/>
      <c r="IF32" s="52"/>
      <c r="IG32" s="52"/>
      <c r="IH32" s="103"/>
      <c r="II32" s="104"/>
      <c r="IJ32" s="105"/>
      <c r="IK32" s="105"/>
      <c r="IL32" s="105"/>
      <c r="IM32" s="105"/>
      <c r="IN32" s="52"/>
      <c r="IO32" s="106"/>
      <c r="IP32" s="51"/>
      <c r="IQ32" s="52"/>
      <c r="IR32" s="52"/>
      <c r="IS32" s="103"/>
      <c r="IT32" s="104"/>
      <c r="IU32" s="105"/>
      <c r="IV32" s="105"/>
      <c r="IW32" s="105"/>
      <c r="IX32" s="105"/>
      <c r="IY32" s="52"/>
      <c r="IZ32" s="106"/>
      <c r="JA32" s="51"/>
      <c r="JB32" s="52"/>
      <c r="JC32" s="52"/>
      <c r="JD32" s="103"/>
      <c r="JE32" s="104"/>
      <c r="JF32" s="105"/>
      <c r="JG32" s="105"/>
      <c r="JH32" s="105"/>
      <c r="JI32" s="105"/>
      <c r="JJ32" s="52"/>
      <c r="JK32" s="106"/>
      <c r="JL32" s="51"/>
      <c r="JM32" s="52"/>
      <c r="JN32" s="52"/>
      <c r="JO32" s="103"/>
      <c r="JP32" s="104"/>
      <c r="JQ32" s="105"/>
      <c r="JR32" s="105"/>
      <c r="JS32" s="105"/>
      <c r="JT32" s="105"/>
      <c r="JU32" s="52"/>
      <c r="JV32" s="106"/>
      <c r="JW32" s="51"/>
      <c r="JX32" s="52"/>
      <c r="JY32" s="52"/>
      <c r="JZ32" s="103"/>
      <c r="KA32" s="104"/>
      <c r="KB32" s="105"/>
      <c r="KC32" s="105"/>
      <c r="KD32" s="105"/>
      <c r="KE32" s="105"/>
      <c r="KF32" s="52"/>
      <c r="KG32" s="106"/>
      <c r="KH32" s="51"/>
      <c r="KI32" s="52"/>
      <c r="KJ32" s="52"/>
      <c r="KK32" s="103"/>
      <c r="KL32" s="104"/>
      <c r="KM32" s="105"/>
      <c r="KN32" s="105"/>
      <c r="KO32" s="105"/>
      <c r="KP32" s="105"/>
      <c r="KQ32" s="52"/>
      <c r="KR32" s="106"/>
      <c r="KS32" s="51"/>
      <c r="KT32" s="52"/>
      <c r="KU32" s="52"/>
      <c r="KV32" s="103"/>
      <c r="KW32" s="104"/>
      <c r="KX32" s="105"/>
      <c r="KY32" s="105"/>
      <c r="KZ32" s="105"/>
      <c r="LA32" s="105"/>
      <c r="LB32" s="52"/>
      <c r="LC32" s="106"/>
      <c r="LD32" s="51"/>
      <c r="LE32" s="52"/>
      <c r="LF32" s="52"/>
      <c r="LG32" s="103"/>
      <c r="LH32" s="104"/>
      <c r="LI32" s="105"/>
      <c r="LJ32" s="105"/>
      <c r="LK32" s="105"/>
      <c r="LL32" s="105"/>
      <c r="LM32" s="52"/>
      <c r="LN32" s="106"/>
      <c r="LO32" s="51"/>
      <c r="LP32" s="52"/>
      <c r="LQ32" s="52"/>
      <c r="LR32" s="103"/>
      <c r="LS32" s="104"/>
      <c r="LT32" s="105"/>
      <c r="LU32" s="105"/>
      <c r="LV32" s="105"/>
      <c r="LW32" s="105"/>
      <c r="LX32" s="52"/>
      <c r="LY32" s="106"/>
      <c r="LZ32" s="51"/>
      <c r="MA32" s="52"/>
      <c r="MB32" s="52"/>
      <c r="MC32" s="103"/>
      <c r="MD32" s="104"/>
      <c r="ME32" s="105"/>
      <c r="MF32" s="105"/>
      <c r="MG32" s="105"/>
      <c r="MH32" s="105"/>
      <c r="MI32" s="52"/>
      <c r="MJ32" s="106"/>
      <c r="MK32" s="51"/>
      <c r="ML32" s="52"/>
      <c r="MM32" s="52"/>
      <c r="MN32" s="103"/>
      <c r="MO32" s="104"/>
      <c r="MP32" s="105"/>
      <c r="MQ32" s="105"/>
      <c r="MR32" s="105"/>
      <c r="MS32" s="105"/>
      <c r="MT32" s="52"/>
      <c r="MU32" s="106"/>
      <c r="MV32" s="51"/>
      <c r="MW32" s="52"/>
      <c r="MX32" s="52"/>
      <c r="MY32" s="103"/>
      <c r="MZ32" s="104"/>
      <c r="NA32" s="105"/>
      <c r="NB32" s="105"/>
      <c r="NC32" s="105"/>
      <c r="ND32" s="105"/>
      <c r="NE32" s="52"/>
      <c r="NF32" s="106"/>
      <c r="NG32" s="51"/>
      <c r="NH32" s="52"/>
      <c r="NI32" s="52"/>
      <c r="NJ32" s="103"/>
      <c r="NK32" s="104"/>
      <c r="NL32" s="105"/>
      <c r="NM32" s="105"/>
      <c r="NN32" s="105"/>
      <c r="NO32" s="105"/>
      <c r="NP32" s="52"/>
      <c r="NQ32" s="106"/>
      <c r="NR32" s="51"/>
      <c r="NS32" s="52"/>
      <c r="NT32" s="52"/>
      <c r="NU32" s="103"/>
      <c r="NV32" s="104"/>
      <c r="NW32" s="105"/>
      <c r="NX32" s="105"/>
      <c r="NY32" s="105"/>
      <c r="NZ32" s="105"/>
      <c r="OA32" s="52"/>
      <c r="OB32" s="106"/>
      <c r="OC32" s="51"/>
      <c r="OD32" s="52"/>
      <c r="OE32" s="52"/>
      <c r="OF32" s="103"/>
      <c r="OG32" s="104"/>
      <c r="OH32" s="105"/>
      <c r="OI32" s="105"/>
      <c r="OJ32" s="105"/>
      <c r="OK32" s="105"/>
      <c r="OL32" s="52"/>
      <c r="OM32" s="106"/>
      <c r="ON32" s="51"/>
      <c r="OO32" s="52"/>
      <c r="OP32" s="52"/>
      <c r="OQ32" s="103"/>
      <c r="OR32" s="104"/>
      <c r="OS32" s="105"/>
      <c r="OT32" s="105"/>
      <c r="OU32" s="105"/>
      <c r="OV32" s="105"/>
      <c r="OW32" s="52"/>
      <c r="OX32" s="106"/>
      <c r="OY32" s="51"/>
      <c r="OZ32" s="52"/>
      <c r="PA32" s="52"/>
      <c r="PB32" s="103"/>
      <c r="PC32" s="104"/>
      <c r="PD32" s="105"/>
      <c r="PE32" s="105"/>
      <c r="PF32" s="105"/>
      <c r="PG32" s="105"/>
      <c r="PH32" s="52"/>
      <c r="PI32" s="106"/>
      <c r="PJ32" s="51"/>
      <c r="PK32" s="52"/>
      <c r="PL32" s="52"/>
      <c r="PM32" s="103"/>
      <c r="PN32" s="104"/>
      <c r="PO32" s="105"/>
      <c r="PP32" s="105"/>
      <c r="PQ32" s="105"/>
      <c r="PR32" s="105"/>
      <c r="PS32" s="52"/>
      <c r="PT32" s="106"/>
      <c r="PU32" s="51"/>
      <c r="PV32" s="52"/>
      <c r="PW32" s="52"/>
      <c r="PX32" s="103"/>
      <c r="PY32" s="104"/>
      <c r="PZ32" s="105"/>
      <c r="QA32" s="105"/>
      <c r="QB32" s="105"/>
      <c r="QC32" s="105"/>
      <c r="QD32" s="52"/>
      <c r="QE32" s="106"/>
      <c r="QF32" s="51"/>
      <c r="QG32" s="52"/>
      <c r="QH32" s="52"/>
      <c r="QI32" s="103"/>
      <c r="QJ32" s="104"/>
      <c r="QK32" s="105"/>
      <c r="QL32" s="105"/>
      <c r="QM32" s="105"/>
      <c r="QN32" s="105"/>
      <c r="QO32" s="52"/>
      <c r="QP32" s="106"/>
      <c r="QQ32" s="51"/>
      <c r="QR32" s="52"/>
      <c r="QS32" s="52"/>
      <c r="QT32" s="103"/>
      <c r="QU32" s="104"/>
      <c r="QV32" s="105"/>
      <c r="QW32" s="105"/>
      <c r="QX32" s="105"/>
      <c r="QY32" s="105"/>
      <c r="QZ32" s="52"/>
      <c r="RA32" s="106"/>
      <c r="RB32" s="51"/>
      <c r="RC32" s="52"/>
      <c r="RD32" s="52"/>
      <c r="RE32" s="103"/>
      <c r="RF32" s="104"/>
      <c r="RG32" s="105"/>
      <c r="RH32" s="105"/>
      <c r="RI32" s="105"/>
      <c r="RJ32" s="105"/>
      <c r="RK32" s="52"/>
      <c r="RL32" s="106"/>
      <c r="RM32" s="51"/>
      <c r="RN32" s="52"/>
      <c r="RO32" s="52"/>
      <c r="RP32" s="103"/>
      <c r="RQ32" s="104"/>
      <c r="RR32" s="105"/>
      <c r="RS32" s="105"/>
      <c r="RT32" s="105"/>
      <c r="RU32" s="105"/>
      <c r="RV32" s="52"/>
      <c r="RW32" s="106"/>
      <c r="RX32" s="51"/>
      <c r="RY32" s="52"/>
      <c r="RZ32" s="52"/>
      <c r="SA32" s="103"/>
      <c r="SB32" s="104"/>
      <c r="SC32" s="105"/>
      <c r="SD32" s="105"/>
      <c r="SE32" s="105"/>
      <c r="SF32" s="105"/>
      <c r="SG32" s="52"/>
      <c r="SH32" s="106"/>
      <c r="SI32" s="51"/>
      <c r="SJ32" s="52"/>
      <c r="SK32" s="52"/>
      <c r="SL32" s="103"/>
      <c r="SM32" s="104"/>
      <c r="SN32" s="105"/>
      <c r="SO32" s="105"/>
      <c r="SP32" s="105"/>
      <c r="SQ32" s="105"/>
      <c r="SR32" s="52"/>
      <c r="SS32" s="106"/>
      <c r="ST32" s="51"/>
      <c r="SU32" s="52"/>
      <c r="SV32" s="52"/>
      <c r="SW32" s="103"/>
      <c r="SX32" s="104"/>
      <c r="SY32" s="105"/>
      <c r="SZ32" s="105"/>
      <c r="TA32" s="105"/>
      <c r="TB32" s="105"/>
      <c r="TC32" s="52"/>
      <c r="TD32" s="106"/>
      <c r="TE32" s="51"/>
      <c r="TF32" s="52"/>
      <c r="TG32" s="52"/>
      <c r="TH32" s="103"/>
      <c r="TI32" s="104"/>
      <c r="TJ32" s="105"/>
      <c r="TK32" s="105"/>
      <c r="TL32" s="105"/>
      <c r="TM32" s="105"/>
      <c r="TN32" s="52"/>
      <c r="TO32" s="106"/>
      <c r="TP32" s="51"/>
      <c r="TQ32" s="52"/>
      <c r="TR32" s="52"/>
      <c r="TS32" s="103"/>
      <c r="TT32" s="104"/>
      <c r="TU32" s="105"/>
      <c r="TV32" s="105"/>
      <c r="TW32" s="105"/>
      <c r="TX32" s="105"/>
      <c r="TY32" s="52"/>
      <c r="TZ32" s="106"/>
      <c r="UA32" s="51"/>
      <c r="UB32" s="52"/>
      <c r="UC32" s="52"/>
      <c r="UD32" s="103"/>
      <c r="UE32" s="104"/>
      <c r="UF32" s="105"/>
      <c r="UG32" s="105"/>
      <c r="UH32" s="105"/>
      <c r="UI32" s="105"/>
      <c r="UJ32" s="52"/>
      <c r="UK32" s="106"/>
      <c r="UL32" s="51"/>
      <c r="UM32" s="52"/>
      <c r="UN32" s="52"/>
      <c r="UO32" s="103"/>
      <c r="UP32" s="104"/>
      <c r="UQ32" s="105"/>
      <c r="UR32" s="105"/>
      <c r="US32" s="105"/>
      <c r="UT32" s="105"/>
      <c r="UU32" s="52"/>
      <c r="UV32" s="106"/>
      <c r="UW32" s="51"/>
      <c r="UX32" s="52"/>
      <c r="UY32" s="52"/>
      <c r="UZ32" s="103"/>
      <c r="VA32" s="104"/>
      <c r="VB32" s="105"/>
      <c r="VC32" s="105"/>
      <c r="VD32" s="105"/>
      <c r="VE32" s="105"/>
      <c r="VF32" s="52"/>
      <c r="VG32" s="106"/>
      <c r="VH32" s="51"/>
      <c r="VI32" s="52"/>
      <c r="VJ32" s="52"/>
      <c r="VK32" s="103"/>
      <c r="VL32" s="104"/>
      <c r="VM32" s="105"/>
      <c r="VN32" s="105"/>
      <c r="VO32" s="105"/>
      <c r="VP32" s="105"/>
      <c r="VQ32" s="52"/>
      <c r="VR32" s="106"/>
      <c r="VS32" s="51"/>
      <c r="VT32" s="52"/>
      <c r="VU32" s="52"/>
      <c r="VV32" s="103"/>
      <c r="VW32" s="104"/>
      <c r="VX32" s="105"/>
      <c r="VY32" s="105"/>
      <c r="VZ32" s="105"/>
      <c r="WA32" s="105"/>
      <c r="WB32" s="52"/>
      <c r="WC32" s="106"/>
      <c r="WD32" s="51"/>
      <c r="WE32" s="52"/>
      <c r="WF32" s="52"/>
      <c r="WG32" s="103"/>
      <c r="WH32" s="104"/>
      <c r="WI32" s="105"/>
      <c r="WJ32" s="105"/>
      <c r="WK32" s="105"/>
      <c r="WL32" s="105"/>
      <c r="WM32" s="52"/>
      <c r="WN32" s="106"/>
      <c r="WO32" s="51"/>
      <c r="WP32" s="52"/>
      <c r="WQ32" s="52"/>
      <c r="WR32" s="103"/>
      <c r="WS32" s="104"/>
      <c r="WT32" s="105"/>
      <c r="WU32" s="105"/>
      <c r="WV32" s="105"/>
      <c r="WW32" s="105"/>
      <c r="WX32" s="52"/>
      <c r="WY32" s="106"/>
      <c r="WZ32" s="51"/>
      <c r="XA32" s="52"/>
      <c r="XB32" s="52"/>
      <c r="XC32" s="103"/>
      <c r="XD32" s="104"/>
      <c r="XE32" s="105"/>
      <c r="XF32" s="105"/>
      <c r="XG32" s="105"/>
      <c r="XH32" s="105"/>
      <c r="XI32" s="52"/>
      <c r="XJ32" s="106"/>
      <c r="XK32" s="51"/>
      <c r="XL32" s="52"/>
      <c r="XM32" s="52"/>
      <c r="XN32" s="103"/>
      <c r="XO32" s="104"/>
      <c r="XP32" s="105"/>
      <c r="XQ32" s="105"/>
      <c r="XR32" s="105"/>
      <c r="XS32" s="105"/>
      <c r="XT32" s="52"/>
      <c r="XU32" s="106"/>
      <c r="XV32" s="51"/>
      <c r="XW32" s="52"/>
      <c r="XX32" s="52"/>
      <c r="XY32" s="103"/>
      <c r="XZ32" s="104"/>
      <c r="YA32" s="105"/>
      <c r="YB32" s="105"/>
      <c r="YC32" s="105"/>
      <c r="YD32" s="105"/>
      <c r="YE32" s="52"/>
      <c r="YF32" s="106"/>
      <c r="YG32" s="51"/>
      <c r="YH32" s="52"/>
      <c r="YI32" s="52"/>
      <c r="YJ32" s="103"/>
      <c r="YK32" s="104"/>
      <c r="YL32" s="105"/>
      <c r="YM32" s="105"/>
      <c r="YN32" s="105"/>
      <c r="YO32" s="105"/>
      <c r="YP32" s="52"/>
      <c r="YQ32" s="106"/>
      <c r="YR32" s="51"/>
      <c r="YS32" s="52"/>
      <c r="YT32" s="52"/>
      <c r="YU32" s="103"/>
      <c r="YV32" s="104"/>
      <c r="YW32" s="105"/>
      <c r="YX32" s="105"/>
      <c r="YY32" s="105"/>
      <c r="YZ32" s="105"/>
      <c r="ZA32" s="52"/>
      <c r="ZB32" s="106"/>
      <c r="ZC32" s="51"/>
      <c r="ZD32" s="52"/>
      <c r="ZE32" s="52"/>
      <c r="ZF32" s="103"/>
      <c r="ZG32" s="104"/>
      <c r="ZH32" s="105"/>
      <c r="ZI32" s="105"/>
      <c r="ZJ32" s="105"/>
      <c r="ZK32" s="105"/>
      <c r="ZL32" s="52"/>
      <c r="ZM32" s="106"/>
      <c r="ZN32" s="51"/>
      <c r="ZO32" s="52"/>
      <c r="ZP32" s="52"/>
      <c r="ZQ32" s="103"/>
      <c r="ZR32" s="104"/>
      <c r="ZS32" s="105"/>
      <c r="ZT32" s="105"/>
      <c r="ZU32" s="105"/>
      <c r="ZV32" s="105"/>
      <c r="ZW32" s="52"/>
      <c r="ZX32" s="106"/>
      <c r="ZY32" s="51"/>
      <c r="ZZ32" s="52"/>
      <c r="AAA32" s="52"/>
      <c r="AAB32" s="103"/>
      <c r="AAC32" s="104"/>
      <c r="AAD32" s="105"/>
      <c r="AAE32" s="105"/>
      <c r="AAF32" s="105"/>
      <c r="AAG32" s="105"/>
      <c r="AAH32" s="52"/>
      <c r="AAI32" s="106"/>
      <c r="AAJ32" s="51"/>
      <c r="AAK32" s="52"/>
      <c r="AAL32" s="52"/>
      <c r="AAM32" s="103"/>
      <c r="AAN32" s="104"/>
      <c r="AAO32" s="105"/>
      <c r="AAP32" s="105"/>
      <c r="AAQ32" s="105"/>
      <c r="AAR32" s="105"/>
      <c r="AAS32" s="52"/>
      <c r="AAT32" s="106"/>
      <c r="AAU32" s="51"/>
      <c r="AAV32" s="52"/>
      <c r="AAW32" s="52"/>
      <c r="AAX32" s="103"/>
      <c r="AAY32" s="104"/>
      <c r="AAZ32" s="105"/>
      <c r="ABA32" s="105"/>
      <c r="ABB32" s="105"/>
      <c r="ABC32" s="105"/>
      <c r="ABD32" s="52"/>
      <c r="ABE32" s="106"/>
      <c r="ABF32" s="51"/>
      <c r="ABG32" s="52"/>
      <c r="ABH32" s="52"/>
      <c r="ABI32" s="103"/>
      <c r="ABJ32" s="104"/>
      <c r="ABK32" s="105"/>
      <c r="ABL32" s="105"/>
      <c r="ABM32" s="105"/>
      <c r="ABN32" s="105"/>
      <c r="ABO32" s="52"/>
      <c r="ABP32" s="106"/>
      <c r="ABQ32" s="51"/>
      <c r="ABR32" s="52"/>
      <c r="ABS32" s="52"/>
      <c r="ABT32" s="103"/>
      <c r="ABU32" s="104"/>
      <c r="ABV32" s="105"/>
      <c r="ABW32" s="105"/>
      <c r="ABX32" s="105"/>
      <c r="ABY32" s="105"/>
      <c r="ABZ32" s="52"/>
      <c r="ACA32" s="106"/>
      <c r="ACB32" s="51"/>
      <c r="ACC32" s="52"/>
      <c r="ACD32" s="52"/>
      <c r="ACE32" s="103"/>
      <c r="ACF32" s="104"/>
      <c r="ACG32" s="105"/>
      <c r="ACH32" s="105"/>
      <c r="ACI32" s="105"/>
      <c r="ACJ32" s="105"/>
      <c r="ACK32" s="52"/>
      <c r="ACL32" s="106"/>
      <c r="ACM32" s="51"/>
      <c r="ACN32" s="52"/>
      <c r="ACO32" s="52"/>
      <c r="ACP32" s="103"/>
      <c r="ACQ32" s="104"/>
      <c r="ACR32" s="105"/>
      <c r="ACS32" s="105"/>
      <c r="ACT32" s="105"/>
      <c r="ACU32" s="105"/>
      <c r="ACV32" s="52"/>
      <c r="ACW32" s="106"/>
      <c r="ACX32" s="51"/>
      <c r="ACY32" s="52"/>
      <c r="ACZ32" s="52"/>
      <c r="ADA32" s="103"/>
      <c r="ADB32" s="104"/>
      <c r="ADC32" s="105"/>
      <c r="ADD32" s="105"/>
      <c r="ADE32" s="105"/>
      <c r="ADF32" s="105"/>
      <c r="ADG32" s="52"/>
      <c r="ADH32" s="106"/>
      <c r="ADI32" s="51"/>
      <c r="ADJ32" s="52"/>
      <c r="ADK32" s="52"/>
      <c r="ADL32" s="103"/>
      <c r="ADM32" s="104"/>
      <c r="ADN32" s="105"/>
      <c r="ADO32" s="105"/>
      <c r="ADP32" s="105"/>
      <c r="ADQ32" s="105"/>
      <c r="ADR32" s="52"/>
      <c r="ADS32" s="106"/>
      <c r="ADT32" s="51"/>
      <c r="ADU32" s="52"/>
      <c r="ADV32" s="52"/>
      <c r="ADW32" s="103"/>
      <c r="ADX32" s="104"/>
      <c r="ADY32" s="105"/>
      <c r="ADZ32" s="105"/>
      <c r="AEA32" s="105"/>
      <c r="AEB32" s="105"/>
      <c r="AEC32" s="52"/>
      <c r="AED32" s="106"/>
      <c r="AEE32" s="51"/>
      <c r="AEF32" s="52"/>
      <c r="AEG32" s="52"/>
      <c r="AEH32" s="103"/>
      <c r="AEI32" s="104"/>
      <c r="AEJ32" s="105"/>
      <c r="AEK32" s="105"/>
      <c r="AEL32" s="105"/>
      <c r="AEM32" s="105"/>
      <c r="AEN32" s="52"/>
      <c r="AEO32" s="106"/>
      <c r="AEP32" s="51"/>
      <c r="AEQ32" s="52"/>
      <c r="AER32" s="52"/>
      <c r="AES32" s="103"/>
      <c r="AET32" s="104"/>
      <c r="AEU32" s="105"/>
      <c r="AEV32" s="105"/>
      <c r="AEW32" s="105"/>
      <c r="AEX32" s="105"/>
      <c r="AEY32" s="52"/>
      <c r="AEZ32" s="106"/>
      <c r="AFA32" s="51"/>
      <c r="AFB32" s="52"/>
      <c r="AFC32" s="52"/>
      <c r="AFD32" s="103"/>
      <c r="AFE32" s="104"/>
      <c r="AFF32" s="105"/>
      <c r="AFG32" s="105"/>
      <c r="AFH32" s="105"/>
      <c r="AFI32" s="105"/>
      <c r="AFJ32" s="52"/>
      <c r="AFK32" s="106"/>
      <c r="AFL32" s="51"/>
      <c r="AFM32" s="52"/>
      <c r="AFN32" s="52"/>
      <c r="AFO32" s="103"/>
      <c r="AFP32" s="104"/>
      <c r="AFQ32" s="105"/>
      <c r="AFR32" s="105"/>
      <c r="AFS32" s="105"/>
      <c r="AFT32" s="105"/>
      <c r="AFU32" s="52"/>
      <c r="AFV32" s="106"/>
      <c r="AFW32" s="51"/>
      <c r="AFX32" s="52"/>
      <c r="AFY32" s="52"/>
      <c r="AFZ32" s="103"/>
      <c r="AGA32" s="104"/>
      <c r="AGB32" s="105"/>
      <c r="AGC32" s="105"/>
      <c r="AGD32" s="105"/>
      <c r="AGE32" s="105"/>
      <c r="AGF32" s="52"/>
      <c r="AGG32" s="106"/>
      <c r="AGH32" s="51"/>
      <c r="AGI32" s="52"/>
      <c r="AGJ32" s="52"/>
      <c r="AGK32" s="103"/>
      <c r="AGL32" s="104"/>
      <c r="AGM32" s="105"/>
      <c r="AGN32" s="105"/>
      <c r="AGO32" s="105"/>
      <c r="AGP32" s="105"/>
      <c r="AGQ32" s="52"/>
      <c r="AGR32" s="106"/>
      <c r="AGS32" s="51"/>
      <c r="AGT32" s="52"/>
      <c r="AGU32" s="52"/>
      <c r="AGV32" s="103"/>
      <c r="AGW32" s="104"/>
      <c r="AGX32" s="105"/>
      <c r="AGY32" s="105"/>
      <c r="AGZ32" s="105"/>
      <c r="AHA32" s="105"/>
      <c r="AHB32" s="52"/>
      <c r="AHC32" s="106"/>
      <c r="AHD32" s="51"/>
      <c r="AHE32" s="52"/>
      <c r="AHF32" s="52"/>
      <c r="AHG32" s="103"/>
      <c r="AHH32" s="104"/>
      <c r="AHI32" s="105"/>
      <c r="AHJ32" s="105"/>
      <c r="AHK32" s="105"/>
      <c r="AHL32" s="105"/>
      <c r="AHM32" s="52"/>
      <c r="AHN32" s="106"/>
      <c r="AHO32" s="51"/>
      <c r="AHP32" s="52"/>
      <c r="AHQ32" s="52"/>
      <c r="AHR32" s="103"/>
      <c r="AHS32" s="104"/>
      <c r="AHT32" s="105"/>
      <c r="AHU32" s="105"/>
      <c r="AHV32" s="105"/>
      <c r="AHW32" s="105"/>
      <c r="AHX32" s="52"/>
      <c r="AHY32" s="106"/>
      <c r="AHZ32" s="51"/>
      <c r="AIA32" s="52"/>
      <c r="AIB32" s="52"/>
      <c r="AIC32" s="103"/>
      <c r="AID32" s="104"/>
      <c r="AIE32" s="105"/>
      <c r="AIF32" s="105"/>
      <c r="AIG32" s="105"/>
      <c r="AIH32" s="105"/>
      <c r="AII32" s="52"/>
      <c r="AIJ32" s="106"/>
      <c r="AIK32" s="51"/>
      <c r="AIL32" s="52"/>
      <c r="AIM32" s="52"/>
      <c r="AIN32" s="103"/>
      <c r="AIO32" s="104"/>
      <c r="AIP32" s="105"/>
      <c r="AIQ32" s="105"/>
      <c r="AIR32" s="105"/>
      <c r="AIS32" s="105"/>
      <c r="AIT32" s="52"/>
      <c r="AIU32" s="106"/>
      <c r="AIV32" s="51"/>
      <c r="AIW32" s="52"/>
      <c r="AIX32" s="52"/>
      <c r="AIY32" s="103"/>
      <c r="AIZ32" s="104"/>
      <c r="AJA32" s="105"/>
      <c r="AJB32" s="105"/>
      <c r="AJC32" s="105"/>
      <c r="AJD32" s="105"/>
      <c r="AJE32" s="52"/>
      <c r="AJF32" s="106"/>
      <c r="AJG32" s="51"/>
      <c r="AJH32" s="52"/>
      <c r="AJI32" s="52"/>
      <c r="AJJ32" s="103"/>
      <c r="AJK32" s="104"/>
      <c r="AJL32" s="105"/>
      <c r="AJM32" s="105"/>
      <c r="AJN32" s="105"/>
      <c r="AJO32" s="105"/>
      <c r="AJP32" s="52"/>
      <c r="AJQ32" s="106"/>
      <c r="AJR32" s="51"/>
      <c r="AJS32" s="52"/>
      <c r="AJT32" s="52"/>
      <c r="AJU32" s="103"/>
      <c r="AJV32" s="104"/>
      <c r="AJW32" s="105"/>
      <c r="AJX32" s="105"/>
      <c r="AJY32" s="105"/>
      <c r="AJZ32" s="105"/>
      <c r="AKA32" s="52"/>
      <c r="AKB32" s="106"/>
      <c r="AKC32" s="51"/>
      <c r="AKD32" s="52"/>
      <c r="AKE32" s="52"/>
      <c r="AKF32" s="103"/>
      <c r="AKG32" s="104"/>
      <c r="AKH32" s="105"/>
      <c r="AKI32" s="105"/>
      <c r="AKJ32" s="105"/>
      <c r="AKK32" s="105"/>
      <c r="AKL32" s="52"/>
      <c r="AKM32" s="106"/>
      <c r="AKN32" s="51"/>
      <c r="AKO32" s="52"/>
      <c r="AKP32" s="52"/>
      <c r="AKQ32" s="103"/>
      <c r="AKR32" s="104"/>
      <c r="AKS32" s="105"/>
      <c r="AKT32" s="105"/>
      <c r="AKU32" s="105"/>
      <c r="AKV32" s="105"/>
      <c r="AKW32" s="52"/>
      <c r="AKX32" s="106"/>
      <c r="AKY32" s="51"/>
      <c r="AKZ32" s="52"/>
      <c r="ALA32" s="52"/>
      <c r="ALB32" s="103"/>
      <c r="ALC32" s="104"/>
      <c r="ALD32" s="105"/>
      <c r="ALE32" s="105"/>
      <c r="ALF32" s="105"/>
      <c r="ALG32" s="105"/>
      <c r="ALH32" s="52"/>
      <c r="ALI32" s="106"/>
      <c r="ALJ32" s="51"/>
      <c r="ALK32" s="52"/>
      <c r="ALL32" s="52"/>
      <c r="ALM32" s="103"/>
      <c r="ALN32" s="104"/>
      <c r="ALO32" s="105"/>
      <c r="ALP32" s="105"/>
      <c r="ALQ32" s="105"/>
      <c r="ALR32" s="105"/>
      <c r="ALS32" s="52"/>
      <c r="ALT32" s="106"/>
      <c r="ALU32" s="51"/>
      <c r="ALV32" s="52"/>
      <c r="ALW32" s="52"/>
      <c r="ALX32" s="103"/>
      <c r="ALY32" s="104"/>
      <c r="ALZ32" s="105"/>
      <c r="AMA32" s="105"/>
      <c r="AMB32" s="105"/>
      <c r="AMC32" s="105"/>
      <c r="AMD32" s="52"/>
      <c r="AME32" s="106"/>
      <c r="AMF32" s="51"/>
      <c r="AMG32" s="52"/>
      <c r="AMH32" s="52"/>
      <c r="AMI32" s="103"/>
      <c r="AMJ32" s="104"/>
      <c r="AMK32" s="105"/>
      <c r="AML32" s="105"/>
      <c r="AMM32" s="105"/>
      <c r="AMN32" s="105"/>
      <c r="AMO32" s="52"/>
      <c r="AMP32" s="106"/>
      <c r="AMQ32" s="51"/>
      <c r="AMR32" s="52"/>
      <c r="AMS32" s="52"/>
      <c r="AMT32" s="103"/>
      <c r="AMU32" s="104"/>
      <c r="AMV32" s="105"/>
      <c r="AMW32" s="105"/>
      <c r="AMX32" s="105"/>
      <c r="AMY32" s="105"/>
      <c r="AMZ32" s="52"/>
      <c r="ANA32" s="106"/>
      <c r="ANB32" s="51"/>
      <c r="ANC32" s="52"/>
      <c r="AND32" s="52"/>
      <c r="ANE32" s="103"/>
      <c r="ANF32" s="104"/>
      <c r="ANG32" s="105"/>
      <c r="ANH32" s="105"/>
      <c r="ANI32" s="105"/>
      <c r="ANJ32" s="105"/>
      <c r="ANK32" s="52"/>
      <c r="ANL32" s="106"/>
      <c r="ANM32" s="51"/>
      <c r="ANN32" s="52"/>
      <c r="ANO32" s="52"/>
      <c r="ANP32" s="103"/>
      <c r="ANQ32" s="104"/>
      <c r="ANR32" s="105"/>
      <c r="ANS32" s="105"/>
      <c r="ANT32" s="105"/>
      <c r="ANU32" s="105"/>
      <c r="ANV32" s="52"/>
      <c r="ANW32" s="106"/>
      <c r="ANX32" s="51"/>
      <c r="ANY32" s="52"/>
      <c r="ANZ32" s="52"/>
      <c r="AOA32" s="103"/>
      <c r="AOB32" s="104"/>
      <c r="AOC32" s="105"/>
      <c r="AOD32" s="105"/>
      <c r="AOE32" s="105"/>
      <c r="AOF32" s="105"/>
      <c r="AOG32" s="52"/>
      <c r="AOH32" s="106"/>
      <c r="AOI32" s="51"/>
      <c r="AOJ32" s="52"/>
      <c r="AOK32" s="52"/>
      <c r="AOL32" s="103"/>
      <c r="AOM32" s="104"/>
      <c r="AON32" s="105"/>
      <c r="AOO32" s="105"/>
      <c r="AOP32" s="105"/>
      <c r="AOQ32" s="105"/>
      <c r="AOR32" s="52"/>
      <c r="AOS32" s="106"/>
      <c r="AOT32" s="51"/>
      <c r="AOU32" s="52"/>
      <c r="AOV32" s="52"/>
      <c r="AOW32" s="103"/>
      <c r="AOX32" s="104"/>
      <c r="AOY32" s="105"/>
      <c r="AOZ32" s="105"/>
      <c r="APA32" s="105"/>
      <c r="APB32" s="105"/>
      <c r="APC32" s="52"/>
      <c r="APD32" s="106"/>
      <c r="APE32" s="51"/>
      <c r="APF32" s="52"/>
      <c r="APG32" s="52"/>
      <c r="APH32" s="103"/>
      <c r="API32" s="104"/>
      <c r="APJ32" s="105"/>
      <c r="APK32" s="105"/>
      <c r="APL32" s="105"/>
      <c r="APM32" s="105"/>
      <c r="APN32" s="52"/>
      <c r="APO32" s="106"/>
      <c r="APP32" s="51"/>
      <c r="APQ32" s="52"/>
      <c r="APR32" s="52"/>
      <c r="APS32" s="103"/>
      <c r="APT32" s="104"/>
      <c r="APU32" s="105"/>
      <c r="APV32" s="105"/>
      <c r="APW32" s="105"/>
      <c r="APX32" s="105"/>
      <c r="APY32" s="52"/>
      <c r="APZ32" s="106"/>
      <c r="AQA32" s="51"/>
      <c r="AQB32" s="52"/>
      <c r="AQC32" s="52"/>
      <c r="AQD32" s="103"/>
      <c r="AQE32" s="104"/>
      <c r="AQF32" s="105"/>
      <c r="AQG32" s="105"/>
      <c r="AQH32" s="105"/>
      <c r="AQI32" s="105"/>
      <c r="AQJ32" s="52"/>
      <c r="AQK32" s="106"/>
      <c r="AQL32" s="51"/>
      <c r="AQM32" s="52"/>
      <c r="AQN32" s="52"/>
      <c r="AQO32" s="103"/>
      <c r="AQP32" s="104"/>
      <c r="AQQ32" s="105"/>
      <c r="AQR32" s="105"/>
      <c r="AQS32" s="105"/>
      <c r="AQT32" s="105"/>
      <c r="AQU32" s="52"/>
      <c r="AQV32" s="106"/>
      <c r="AQW32" s="51"/>
      <c r="AQX32" s="52"/>
      <c r="AQY32" s="52"/>
      <c r="AQZ32" s="103"/>
      <c r="ARA32" s="104"/>
      <c r="ARB32" s="105"/>
      <c r="ARC32" s="105"/>
      <c r="ARD32" s="105"/>
      <c r="ARE32" s="105"/>
      <c r="ARF32" s="52"/>
      <c r="ARG32" s="106"/>
      <c r="ARH32" s="51"/>
      <c r="ARI32" s="52"/>
      <c r="ARJ32" s="52"/>
      <c r="ARK32" s="103"/>
      <c r="ARL32" s="104"/>
      <c r="ARM32" s="105"/>
      <c r="ARN32" s="105"/>
      <c r="ARO32" s="105"/>
      <c r="ARP32" s="105"/>
      <c r="ARQ32" s="52"/>
      <c r="ARR32" s="106"/>
      <c r="ARS32" s="51"/>
      <c r="ART32" s="52"/>
      <c r="ARU32" s="52"/>
      <c r="ARV32" s="103"/>
      <c r="ARW32" s="104"/>
      <c r="ARX32" s="105"/>
      <c r="ARY32" s="105"/>
      <c r="ARZ32" s="105"/>
      <c r="ASA32" s="105"/>
      <c r="ASB32" s="52"/>
      <c r="ASC32" s="106"/>
      <c r="ASD32" s="51"/>
      <c r="ASE32" s="52"/>
      <c r="ASF32" s="52"/>
      <c r="ASG32" s="103"/>
      <c r="ASH32" s="104"/>
      <c r="ASI32" s="105"/>
      <c r="ASJ32" s="105"/>
      <c r="ASK32" s="105"/>
      <c r="ASL32" s="105"/>
      <c r="ASM32" s="52"/>
      <c r="ASN32" s="106"/>
      <c r="ASO32" s="51"/>
      <c r="ASP32" s="52"/>
      <c r="ASQ32" s="52"/>
      <c r="ASR32" s="103"/>
      <c r="ASS32" s="104"/>
      <c r="AST32" s="105"/>
      <c r="ASU32" s="105"/>
      <c r="ASV32" s="105"/>
      <c r="ASW32" s="105"/>
      <c r="ASX32" s="52"/>
      <c r="ASY32" s="106"/>
      <c r="ASZ32" s="51"/>
      <c r="ATA32" s="52"/>
      <c r="ATB32" s="52"/>
      <c r="ATC32" s="103"/>
      <c r="ATD32" s="104"/>
      <c r="ATE32" s="105"/>
      <c r="ATF32" s="105"/>
      <c r="ATG32" s="105"/>
      <c r="ATH32" s="105"/>
      <c r="ATI32" s="52"/>
      <c r="ATJ32" s="106"/>
      <c r="ATK32" s="51"/>
      <c r="ATL32" s="52"/>
      <c r="ATM32" s="52"/>
      <c r="ATN32" s="103"/>
      <c r="ATO32" s="104"/>
      <c r="ATP32" s="105"/>
      <c r="ATQ32" s="105"/>
      <c r="ATR32" s="105"/>
      <c r="ATS32" s="105"/>
      <c r="ATT32" s="52"/>
      <c r="ATU32" s="106"/>
      <c r="ATV32" s="51"/>
      <c r="ATW32" s="52"/>
      <c r="ATX32" s="52"/>
      <c r="ATY32" s="103"/>
      <c r="ATZ32" s="104"/>
      <c r="AUA32" s="105"/>
      <c r="AUB32" s="105"/>
      <c r="AUC32" s="105"/>
      <c r="AUD32" s="105"/>
      <c r="AUE32" s="52"/>
      <c r="AUF32" s="106"/>
      <c r="AUG32" s="51"/>
      <c r="AUH32" s="52"/>
      <c r="AUI32" s="52"/>
      <c r="AUJ32" s="103"/>
      <c r="AUK32" s="104"/>
      <c r="AUL32" s="105"/>
      <c r="AUM32" s="105"/>
      <c r="AUN32" s="105"/>
      <c r="AUO32" s="105"/>
      <c r="AUP32" s="52"/>
      <c r="AUQ32" s="106"/>
      <c r="AUR32" s="51"/>
      <c r="AUS32" s="52"/>
      <c r="AUT32" s="52"/>
      <c r="AUU32" s="103"/>
      <c r="AUV32" s="104"/>
      <c r="AUW32" s="105"/>
      <c r="AUX32" s="105"/>
      <c r="AUY32" s="105"/>
      <c r="AUZ32" s="105"/>
      <c r="AVA32" s="52"/>
      <c r="AVB32" s="106"/>
      <c r="AVC32" s="51"/>
      <c r="AVD32" s="52"/>
      <c r="AVE32" s="52"/>
      <c r="AVF32" s="103"/>
      <c r="AVG32" s="104"/>
      <c r="AVH32" s="105"/>
      <c r="AVI32" s="105"/>
      <c r="AVJ32" s="105"/>
      <c r="AVK32" s="105"/>
      <c r="AVL32" s="52"/>
      <c r="AVM32" s="106"/>
      <c r="AVN32" s="51"/>
      <c r="AVO32" s="52"/>
      <c r="AVP32" s="52"/>
      <c r="AVQ32" s="103"/>
      <c r="AVR32" s="104"/>
      <c r="AVS32" s="105"/>
      <c r="AVT32" s="105"/>
      <c r="AVU32" s="105"/>
      <c r="AVV32" s="105"/>
      <c r="AVW32" s="52"/>
      <c r="AVX32" s="106"/>
      <c r="AVY32" s="51"/>
      <c r="AVZ32" s="52"/>
      <c r="AWA32" s="52"/>
      <c r="AWB32" s="103"/>
      <c r="AWC32" s="104"/>
      <c r="AWD32" s="105"/>
      <c r="AWE32" s="105"/>
      <c r="AWF32" s="105"/>
      <c r="AWG32" s="105"/>
      <c r="AWH32" s="52"/>
      <c r="AWI32" s="106"/>
      <c r="AWJ32" s="51"/>
      <c r="AWK32" s="52"/>
      <c r="AWL32" s="52"/>
      <c r="AWM32" s="103"/>
      <c r="AWN32" s="104"/>
      <c r="AWO32" s="105"/>
      <c r="AWP32" s="105"/>
      <c r="AWQ32" s="105"/>
      <c r="AWR32" s="105"/>
      <c r="AWS32" s="52"/>
      <c r="AWT32" s="106"/>
      <c r="AWU32" s="51"/>
      <c r="AWV32" s="52"/>
      <c r="AWW32" s="52"/>
      <c r="AWX32" s="103"/>
      <c r="AWY32" s="104"/>
      <c r="AWZ32" s="105"/>
      <c r="AXA32" s="105"/>
      <c r="AXB32" s="105"/>
      <c r="AXC32" s="105"/>
      <c r="AXD32" s="52"/>
      <c r="AXE32" s="106"/>
      <c r="AXF32" s="51"/>
      <c r="AXG32" s="52"/>
      <c r="AXH32" s="52"/>
      <c r="AXI32" s="103"/>
      <c r="AXJ32" s="104"/>
      <c r="AXK32" s="105"/>
      <c r="AXL32" s="105"/>
      <c r="AXM32" s="105"/>
      <c r="AXN32" s="105"/>
      <c r="AXO32" s="52"/>
      <c r="AXP32" s="106"/>
      <c r="AXQ32" s="51"/>
      <c r="AXR32" s="52"/>
      <c r="AXS32" s="52"/>
      <c r="AXT32" s="103"/>
      <c r="AXU32" s="104"/>
      <c r="AXV32" s="105"/>
      <c r="AXW32" s="105"/>
      <c r="AXX32" s="105"/>
      <c r="AXY32" s="105"/>
      <c r="AXZ32" s="52"/>
      <c r="AYA32" s="106"/>
      <c r="AYB32" s="51"/>
      <c r="AYC32" s="52"/>
      <c r="AYD32" s="52"/>
      <c r="AYE32" s="103"/>
      <c r="AYF32" s="104"/>
      <c r="AYG32" s="105"/>
      <c r="AYH32" s="105"/>
      <c r="AYI32" s="105"/>
      <c r="AYJ32" s="105"/>
      <c r="AYK32" s="52"/>
      <c r="AYL32" s="106"/>
      <c r="AYM32" s="51"/>
      <c r="AYN32" s="52"/>
      <c r="AYO32" s="52"/>
      <c r="AYP32" s="103"/>
      <c r="AYQ32" s="104"/>
      <c r="AYR32" s="105"/>
      <c r="AYS32" s="105"/>
      <c r="AYT32" s="105"/>
      <c r="AYU32" s="105"/>
      <c r="AYV32" s="52"/>
      <c r="AYW32" s="106"/>
      <c r="AYX32" s="51"/>
      <c r="AYY32" s="52"/>
      <c r="AYZ32" s="52"/>
      <c r="AZA32" s="103"/>
      <c r="AZB32" s="104"/>
      <c r="AZC32" s="105"/>
      <c r="AZD32" s="105"/>
      <c r="AZE32" s="105"/>
      <c r="AZF32" s="105"/>
      <c r="AZG32" s="52"/>
      <c r="AZH32" s="106"/>
      <c r="AZI32" s="51"/>
      <c r="AZJ32" s="52"/>
      <c r="AZK32" s="52"/>
      <c r="AZL32" s="103"/>
      <c r="AZM32" s="104"/>
      <c r="AZN32" s="105"/>
      <c r="AZO32" s="105"/>
      <c r="AZP32" s="105"/>
      <c r="AZQ32" s="105"/>
      <c r="AZR32" s="52"/>
      <c r="AZS32" s="106"/>
      <c r="AZT32" s="51"/>
      <c r="AZU32" s="52"/>
      <c r="AZV32" s="52"/>
      <c r="AZW32" s="103"/>
      <c r="AZX32" s="104"/>
      <c r="AZY32" s="105"/>
      <c r="AZZ32" s="105"/>
      <c r="BAA32" s="105"/>
      <c r="BAB32" s="105"/>
      <c r="BAC32" s="52"/>
      <c r="BAD32" s="106"/>
      <c r="BAE32" s="51"/>
      <c r="BAF32" s="52"/>
      <c r="BAG32" s="52"/>
      <c r="BAH32" s="103"/>
      <c r="BAI32" s="104"/>
      <c r="BAJ32" s="105"/>
      <c r="BAK32" s="105"/>
      <c r="BAL32" s="105"/>
      <c r="BAM32" s="105"/>
      <c r="BAN32" s="52"/>
      <c r="BAO32" s="106"/>
      <c r="BAP32" s="51"/>
      <c r="BAQ32" s="52"/>
      <c r="BAR32" s="52"/>
      <c r="BAS32" s="103"/>
      <c r="BAT32" s="104"/>
      <c r="BAU32" s="105"/>
      <c r="BAV32" s="105"/>
      <c r="BAW32" s="105"/>
      <c r="BAX32" s="105"/>
      <c r="BAY32" s="52"/>
      <c r="BAZ32" s="106"/>
      <c r="BBA32" s="51"/>
      <c r="BBB32" s="52"/>
      <c r="BBC32" s="52"/>
      <c r="BBD32" s="103"/>
      <c r="BBE32" s="104"/>
      <c r="BBF32" s="105"/>
      <c r="BBG32" s="105"/>
      <c r="BBH32" s="105"/>
      <c r="BBI32" s="105"/>
      <c r="BBJ32" s="52"/>
      <c r="BBK32" s="106"/>
      <c r="BBL32" s="51"/>
      <c r="BBM32" s="52"/>
      <c r="BBN32" s="52"/>
      <c r="BBO32" s="103"/>
      <c r="BBP32" s="104"/>
      <c r="BBQ32" s="105"/>
      <c r="BBR32" s="105"/>
      <c r="BBS32" s="105"/>
      <c r="BBT32" s="105"/>
      <c r="BBU32" s="52"/>
      <c r="BBV32" s="106"/>
      <c r="BBW32" s="51"/>
      <c r="BBX32" s="52"/>
      <c r="BBY32" s="52"/>
      <c r="BBZ32" s="103"/>
      <c r="BCA32" s="104"/>
      <c r="BCB32" s="105"/>
      <c r="BCC32" s="105"/>
      <c r="BCD32" s="105"/>
      <c r="BCE32" s="105"/>
      <c r="BCF32" s="52"/>
      <c r="BCG32" s="106"/>
      <c r="BCH32" s="51"/>
      <c r="BCI32" s="52"/>
      <c r="BCJ32" s="52"/>
      <c r="BCK32" s="103"/>
      <c r="BCL32" s="104"/>
      <c r="BCM32" s="105"/>
      <c r="BCN32" s="105"/>
      <c r="BCO32" s="105"/>
      <c r="BCP32" s="105"/>
      <c r="BCQ32" s="52"/>
      <c r="BCR32" s="106"/>
      <c r="BCS32" s="51"/>
      <c r="BCT32" s="52"/>
      <c r="BCU32" s="52"/>
      <c r="BCV32" s="103"/>
      <c r="BCW32" s="104"/>
      <c r="BCX32" s="105"/>
      <c r="BCY32" s="105"/>
      <c r="BCZ32" s="105"/>
      <c r="BDA32" s="105"/>
      <c r="BDB32" s="52"/>
      <c r="BDC32" s="106"/>
      <c r="BDD32" s="51"/>
      <c r="BDE32" s="52"/>
      <c r="BDF32" s="52"/>
      <c r="BDG32" s="103"/>
      <c r="BDH32" s="104"/>
      <c r="BDI32" s="105"/>
      <c r="BDJ32" s="105"/>
      <c r="BDK32" s="105"/>
      <c r="BDL32" s="105"/>
      <c r="BDM32" s="52"/>
      <c r="BDN32" s="106"/>
      <c r="BDO32" s="51"/>
      <c r="BDP32" s="52"/>
      <c r="BDQ32" s="52"/>
      <c r="BDR32" s="103"/>
      <c r="BDS32" s="104"/>
      <c r="BDT32" s="105"/>
      <c r="BDU32" s="105"/>
      <c r="BDV32" s="105"/>
      <c r="BDW32" s="105"/>
      <c r="BDX32" s="52"/>
      <c r="BDY32" s="106"/>
      <c r="BDZ32" s="51"/>
      <c r="BEA32" s="52"/>
      <c r="BEB32" s="52"/>
      <c r="BEC32" s="103"/>
      <c r="BED32" s="104"/>
      <c r="BEE32" s="105"/>
      <c r="BEF32" s="105"/>
      <c r="BEG32" s="105"/>
      <c r="BEH32" s="105"/>
      <c r="BEI32" s="52"/>
      <c r="BEJ32" s="106"/>
      <c r="BEK32" s="51"/>
      <c r="BEL32" s="52"/>
      <c r="BEM32" s="52"/>
      <c r="BEN32" s="103"/>
      <c r="BEO32" s="104"/>
      <c r="BEP32" s="105"/>
      <c r="BEQ32" s="105"/>
      <c r="BER32" s="105"/>
      <c r="BES32" s="105"/>
      <c r="BET32" s="52"/>
      <c r="BEU32" s="106"/>
      <c r="BEV32" s="51"/>
      <c r="BEW32" s="52"/>
      <c r="BEX32" s="52"/>
      <c r="BEY32" s="103"/>
      <c r="BEZ32" s="104"/>
      <c r="BFA32" s="105"/>
      <c r="BFB32" s="105"/>
      <c r="BFC32" s="105"/>
      <c r="BFD32" s="105"/>
      <c r="BFE32" s="52"/>
      <c r="BFF32" s="106"/>
      <c r="BFG32" s="51"/>
      <c r="BFH32" s="52"/>
      <c r="BFI32" s="52"/>
      <c r="BFJ32" s="103"/>
      <c r="BFK32" s="104"/>
      <c r="BFL32" s="105"/>
      <c r="BFM32" s="105"/>
      <c r="BFN32" s="105"/>
      <c r="BFO32" s="105"/>
      <c r="BFP32" s="52"/>
      <c r="BFQ32" s="106"/>
      <c r="BFR32" s="51"/>
      <c r="BFS32" s="52"/>
      <c r="BFT32" s="52"/>
      <c r="BFU32" s="103"/>
      <c r="BFV32" s="104"/>
      <c r="BFW32" s="105"/>
      <c r="BFX32" s="105"/>
      <c r="BFY32" s="105"/>
      <c r="BFZ32" s="105"/>
      <c r="BGA32" s="52"/>
      <c r="BGB32" s="106"/>
      <c r="BGC32" s="51"/>
      <c r="BGD32" s="52"/>
      <c r="BGE32" s="52"/>
      <c r="BGF32" s="103"/>
      <c r="BGG32" s="104"/>
      <c r="BGH32" s="105"/>
      <c r="BGI32" s="105"/>
      <c r="BGJ32" s="105"/>
      <c r="BGK32" s="105"/>
      <c r="BGL32" s="52"/>
      <c r="BGM32" s="106"/>
      <c r="BGN32" s="51"/>
      <c r="BGO32" s="52"/>
      <c r="BGP32" s="52"/>
      <c r="BGQ32" s="103"/>
      <c r="BGR32" s="104"/>
      <c r="BGS32" s="105"/>
      <c r="BGT32" s="105"/>
      <c r="BGU32" s="105"/>
      <c r="BGV32" s="105"/>
      <c r="BGW32" s="52"/>
      <c r="BGX32" s="106"/>
      <c r="BGY32" s="51"/>
      <c r="BGZ32" s="52"/>
      <c r="BHA32" s="52"/>
      <c r="BHB32" s="103"/>
      <c r="BHC32" s="104"/>
      <c r="BHD32" s="105"/>
      <c r="BHE32" s="105"/>
      <c r="BHF32" s="105"/>
      <c r="BHG32" s="105"/>
      <c r="BHH32" s="52"/>
      <c r="BHI32" s="106"/>
      <c r="BHJ32" s="51"/>
      <c r="BHK32" s="52"/>
      <c r="BHL32" s="52"/>
      <c r="BHM32" s="103"/>
      <c r="BHN32" s="104"/>
      <c r="BHO32" s="105"/>
      <c r="BHP32" s="105"/>
      <c r="BHQ32" s="105"/>
      <c r="BHR32" s="105"/>
      <c r="BHS32" s="52"/>
      <c r="BHT32" s="106"/>
      <c r="BHU32" s="51"/>
      <c r="BHV32" s="52"/>
      <c r="BHW32" s="52"/>
      <c r="BHX32" s="103"/>
      <c r="BHY32" s="104"/>
      <c r="BHZ32" s="105"/>
      <c r="BIA32" s="105"/>
      <c r="BIB32" s="105"/>
      <c r="BIC32" s="105"/>
      <c r="BID32" s="52"/>
      <c r="BIE32" s="106"/>
      <c r="BIF32" s="51"/>
      <c r="BIG32" s="52"/>
      <c r="BIH32" s="52"/>
      <c r="BII32" s="103"/>
      <c r="BIJ32" s="104"/>
      <c r="BIK32" s="105"/>
      <c r="BIL32" s="105"/>
      <c r="BIM32" s="105"/>
      <c r="BIN32" s="105"/>
      <c r="BIO32" s="52"/>
      <c r="BIP32" s="106"/>
      <c r="BIQ32" s="51"/>
      <c r="BIR32" s="52"/>
      <c r="BIS32" s="52"/>
      <c r="BIT32" s="103"/>
      <c r="BIU32" s="104"/>
      <c r="BIV32" s="105"/>
      <c r="BIW32" s="105"/>
      <c r="BIX32" s="105"/>
      <c r="BIY32" s="105"/>
      <c r="BIZ32" s="52"/>
      <c r="BJA32" s="106"/>
      <c r="BJB32" s="51"/>
      <c r="BJC32" s="52"/>
      <c r="BJD32" s="52"/>
      <c r="BJE32" s="103"/>
      <c r="BJF32" s="104"/>
      <c r="BJG32" s="105"/>
      <c r="BJH32" s="105"/>
      <c r="BJI32" s="105"/>
      <c r="BJJ32" s="105"/>
      <c r="BJK32" s="52"/>
      <c r="BJL32" s="106"/>
      <c r="BJM32" s="51"/>
      <c r="BJN32" s="52"/>
      <c r="BJO32" s="52"/>
      <c r="BJP32" s="103"/>
      <c r="BJQ32" s="104"/>
      <c r="BJR32" s="105"/>
      <c r="BJS32" s="105"/>
      <c r="BJT32" s="105"/>
      <c r="BJU32" s="105"/>
      <c r="BJV32" s="52"/>
      <c r="BJW32" s="106"/>
      <c r="BJX32" s="51"/>
      <c r="BJY32" s="52"/>
      <c r="BJZ32" s="52"/>
      <c r="BKA32" s="103"/>
      <c r="BKB32" s="104"/>
      <c r="BKC32" s="105"/>
      <c r="BKD32" s="105"/>
      <c r="BKE32" s="105"/>
      <c r="BKF32" s="105"/>
      <c r="BKG32" s="52"/>
      <c r="BKH32" s="106"/>
      <c r="BKI32" s="51"/>
      <c r="BKJ32" s="52"/>
      <c r="BKK32" s="52"/>
      <c r="BKL32" s="103"/>
      <c r="BKM32" s="104"/>
      <c r="BKN32" s="105"/>
      <c r="BKO32" s="105"/>
      <c r="BKP32" s="105"/>
      <c r="BKQ32" s="105"/>
      <c r="BKR32" s="52"/>
      <c r="BKS32" s="106"/>
      <c r="BKT32" s="51"/>
      <c r="BKU32" s="52"/>
      <c r="BKV32" s="52"/>
      <c r="BKW32" s="103"/>
      <c r="BKX32" s="104"/>
      <c r="BKY32" s="105"/>
      <c r="BKZ32" s="105"/>
      <c r="BLA32" s="105"/>
      <c r="BLB32" s="105"/>
      <c r="BLC32" s="52"/>
      <c r="BLD32" s="106"/>
      <c r="BLE32" s="51"/>
      <c r="BLF32" s="52"/>
      <c r="BLG32" s="52"/>
      <c r="BLH32" s="103"/>
      <c r="BLI32" s="104"/>
      <c r="BLJ32" s="105"/>
      <c r="BLK32" s="105"/>
      <c r="BLL32" s="105"/>
      <c r="BLM32" s="105"/>
      <c r="BLN32" s="52"/>
      <c r="BLO32" s="106"/>
      <c r="BLP32" s="51"/>
      <c r="BLQ32" s="52"/>
      <c r="BLR32" s="52"/>
      <c r="BLS32" s="103"/>
      <c r="BLT32" s="104"/>
      <c r="BLU32" s="105"/>
      <c r="BLV32" s="105"/>
      <c r="BLW32" s="105"/>
      <c r="BLX32" s="105"/>
      <c r="BLY32" s="52"/>
      <c r="BLZ32" s="106"/>
      <c r="BMA32" s="51"/>
      <c r="BMB32" s="52"/>
      <c r="BMC32" s="52"/>
      <c r="BMD32" s="103"/>
      <c r="BME32" s="104"/>
      <c r="BMF32" s="105"/>
      <c r="BMG32" s="105"/>
      <c r="BMH32" s="105"/>
      <c r="BMI32" s="105"/>
      <c r="BMJ32" s="52"/>
      <c r="BMK32" s="106"/>
      <c r="BML32" s="51"/>
      <c r="BMM32" s="52"/>
      <c r="BMN32" s="52"/>
      <c r="BMO32" s="103"/>
      <c r="BMP32" s="104"/>
      <c r="BMQ32" s="105"/>
      <c r="BMR32" s="105"/>
      <c r="BMS32" s="105"/>
      <c r="BMT32" s="105"/>
      <c r="BMU32" s="52"/>
      <c r="BMV32" s="106"/>
      <c r="BMW32" s="51"/>
      <c r="BMX32" s="52"/>
      <c r="BMY32" s="52"/>
      <c r="BMZ32" s="103"/>
      <c r="BNA32" s="104"/>
      <c r="BNB32" s="105"/>
      <c r="BNC32" s="105"/>
      <c r="BND32" s="105"/>
      <c r="BNE32" s="105"/>
      <c r="BNF32" s="52"/>
      <c r="BNG32" s="106"/>
      <c r="BNH32" s="51"/>
      <c r="BNI32" s="52"/>
      <c r="BNJ32" s="52"/>
      <c r="BNK32" s="103"/>
      <c r="BNL32" s="104"/>
      <c r="BNM32" s="105"/>
      <c r="BNN32" s="105"/>
      <c r="BNO32" s="105"/>
      <c r="BNP32" s="105"/>
      <c r="BNQ32" s="52"/>
      <c r="BNR32" s="106"/>
      <c r="BNS32" s="51"/>
      <c r="BNT32" s="52"/>
      <c r="BNU32" s="52"/>
      <c r="BNV32" s="103"/>
      <c r="BNW32" s="104"/>
      <c r="BNX32" s="105"/>
      <c r="BNY32" s="105"/>
      <c r="BNZ32" s="105"/>
      <c r="BOA32" s="105"/>
      <c r="BOB32" s="52"/>
      <c r="BOC32" s="106"/>
      <c r="BOD32" s="51"/>
      <c r="BOE32" s="52"/>
      <c r="BOF32" s="52"/>
      <c r="BOG32" s="103"/>
      <c r="BOH32" s="104"/>
      <c r="BOI32" s="105"/>
      <c r="BOJ32" s="105"/>
      <c r="BOK32" s="105"/>
      <c r="BOL32" s="105"/>
      <c r="BOM32" s="52"/>
      <c r="BON32" s="106"/>
      <c r="BOO32" s="51"/>
      <c r="BOP32" s="52"/>
      <c r="BOQ32" s="52"/>
      <c r="BOR32" s="103"/>
      <c r="BOS32" s="104"/>
      <c r="BOT32" s="105"/>
      <c r="BOU32" s="105"/>
      <c r="BOV32" s="105"/>
      <c r="BOW32" s="105"/>
      <c r="BOX32" s="52"/>
      <c r="BOY32" s="106"/>
      <c r="BOZ32" s="51"/>
      <c r="BPA32" s="52"/>
      <c r="BPB32" s="52"/>
      <c r="BPC32" s="103"/>
      <c r="BPD32" s="104"/>
      <c r="BPE32" s="105"/>
      <c r="BPF32" s="105"/>
      <c r="BPG32" s="105"/>
      <c r="BPH32" s="105"/>
      <c r="BPI32" s="52"/>
      <c r="BPJ32" s="106"/>
      <c r="BPK32" s="51"/>
      <c r="BPL32" s="52"/>
      <c r="BPM32" s="52"/>
      <c r="BPN32" s="103"/>
      <c r="BPO32" s="104"/>
      <c r="BPP32" s="105"/>
      <c r="BPQ32" s="105"/>
      <c r="BPR32" s="105"/>
      <c r="BPS32" s="105"/>
      <c r="BPT32" s="52"/>
      <c r="BPU32" s="106"/>
      <c r="BPV32" s="51"/>
      <c r="BPW32" s="52"/>
      <c r="BPX32" s="52"/>
      <c r="BPY32" s="103"/>
      <c r="BPZ32" s="104"/>
      <c r="BQA32" s="105"/>
      <c r="BQB32" s="105"/>
      <c r="BQC32" s="105"/>
      <c r="BQD32" s="105"/>
      <c r="BQE32" s="52"/>
      <c r="BQF32" s="106"/>
      <c r="BQG32" s="51"/>
      <c r="BQH32" s="52"/>
      <c r="BQI32" s="52"/>
      <c r="BQJ32" s="103"/>
      <c r="BQK32" s="104"/>
      <c r="BQL32" s="105"/>
      <c r="BQM32" s="105"/>
      <c r="BQN32" s="105"/>
      <c r="BQO32" s="105"/>
      <c r="BQP32" s="52"/>
      <c r="BQQ32" s="106"/>
      <c r="BQR32" s="51"/>
      <c r="BQS32" s="52"/>
      <c r="BQT32" s="52"/>
      <c r="BQU32" s="103"/>
      <c r="BQV32" s="104"/>
      <c r="BQW32" s="105"/>
      <c r="BQX32" s="105"/>
      <c r="BQY32" s="105"/>
      <c r="BQZ32" s="105"/>
      <c r="BRA32" s="52"/>
      <c r="BRB32" s="106"/>
      <c r="BRC32" s="51"/>
      <c r="BRD32" s="52"/>
      <c r="BRE32" s="52"/>
      <c r="BRF32" s="103"/>
      <c r="BRG32" s="104"/>
      <c r="BRH32" s="105"/>
      <c r="BRI32" s="105"/>
      <c r="BRJ32" s="105"/>
      <c r="BRK32" s="105"/>
      <c r="BRL32" s="52"/>
      <c r="BRM32" s="106"/>
      <c r="BRN32" s="51"/>
      <c r="BRO32" s="52"/>
      <c r="BRP32" s="52"/>
      <c r="BRQ32" s="103"/>
      <c r="BRR32" s="104"/>
      <c r="BRS32" s="105"/>
      <c r="BRT32" s="105"/>
      <c r="BRU32" s="105"/>
      <c r="BRV32" s="105"/>
      <c r="BRW32" s="52"/>
      <c r="BRX32" s="106"/>
      <c r="BRY32" s="51"/>
      <c r="BRZ32" s="52"/>
      <c r="BSA32" s="52"/>
      <c r="BSB32" s="103"/>
      <c r="BSC32" s="104"/>
      <c r="BSD32" s="105"/>
      <c r="BSE32" s="105"/>
      <c r="BSF32" s="105"/>
      <c r="BSG32" s="105"/>
      <c r="BSH32" s="52"/>
      <c r="BSI32" s="106"/>
      <c r="BSJ32" s="51"/>
      <c r="BSK32" s="52"/>
      <c r="BSL32" s="52"/>
      <c r="BSM32" s="103"/>
      <c r="BSN32" s="104"/>
      <c r="BSO32" s="105"/>
      <c r="BSP32" s="105"/>
      <c r="BSQ32" s="105"/>
      <c r="BSR32" s="105"/>
      <c r="BSS32" s="52"/>
      <c r="BST32" s="106"/>
      <c r="BSU32" s="51"/>
      <c r="BSV32" s="52"/>
      <c r="BSW32" s="52"/>
      <c r="BSX32" s="103"/>
      <c r="BSY32" s="104"/>
      <c r="BSZ32" s="105"/>
      <c r="BTA32" s="105"/>
      <c r="BTB32" s="105"/>
      <c r="BTC32" s="105"/>
      <c r="BTD32" s="52"/>
      <c r="BTE32" s="106"/>
      <c r="BTF32" s="51"/>
      <c r="BTG32" s="52"/>
      <c r="BTH32" s="52"/>
      <c r="BTI32" s="103"/>
      <c r="BTJ32" s="104"/>
      <c r="BTK32" s="105"/>
      <c r="BTL32" s="105"/>
      <c r="BTM32" s="105"/>
      <c r="BTN32" s="105"/>
      <c r="BTO32" s="52"/>
      <c r="BTP32" s="106"/>
      <c r="BTQ32" s="51"/>
      <c r="BTR32" s="52"/>
      <c r="BTS32" s="52"/>
      <c r="BTT32" s="103"/>
      <c r="BTU32" s="104"/>
      <c r="BTV32" s="105"/>
      <c r="BTW32" s="105"/>
      <c r="BTX32" s="105"/>
      <c r="BTY32" s="105"/>
      <c r="BTZ32" s="52"/>
      <c r="BUA32" s="106"/>
      <c r="BUB32" s="51"/>
      <c r="BUC32" s="52"/>
      <c r="BUD32" s="52"/>
      <c r="BUE32" s="103"/>
      <c r="BUF32" s="104"/>
      <c r="BUG32" s="105"/>
      <c r="BUH32" s="105"/>
      <c r="BUI32" s="105"/>
      <c r="BUJ32" s="105"/>
      <c r="BUK32" s="52"/>
      <c r="BUL32" s="106"/>
      <c r="BUM32" s="51"/>
      <c r="BUN32" s="52"/>
      <c r="BUO32" s="52"/>
      <c r="BUP32" s="103"/>
      <c r="BUQ32" s="104"/>
      <c r="BUR32" s="105"/>
      <c r="BUS32" s="105"/>
      <c r="BUT32" s="105"/>
      <c r="BUU32" s="105"/>
      <c r="BUV32" s="52"/>
      <c r="BUW32" s="106"/>
      <c r="BUX32" s="51"/>
      <c r="BUY32" s="52"/>
      <c r="BUZ32" s="52"/>
      <c r="BVA32" s="103"/>
      <c r="BVB32" s="104"/>
      <c r="BVC32" s="105"/>
      <c r="BVD32" s="105"/>
      <c r="BVE32" s="105"/>
      <c r="BVF32" s="105"/>
      <c r="BVG32" s="52"/>
      <c r="BVH32" s="106"/>
      <c r="BVI32" s="51"/>
      <c r="BVJ32" s="52"/>
      <c r="BVK32" s="52"/>
      <c r="BVL32" s="103"/>
      <c r="BVM32" s="104"/>
      <c r="BVN32" s="105"/>
      <c r="BVO32" s="105"/>
      <c r="BVP32" s="105"/>
      <c r="BVQ32" s="105"/>
      <c r="BVR32" s="52"/>
      <c r="BVS32" s="106"/>
      <c r="BVT32" s="51"/>
      <c r="BVU32" s="52"/>
      <c r="BVV32" s="52"/>
      <c r="BVW32" s="103"/>
      <c r="BVX32" s="104"/>
      <c r="BVY32" s="105"/>
      <c r="BVZ32" s="105"/>
      <c r="BWA32" s="105"/>
      <c r="BWB32" s="105"/>
      <c r="BWC32" s="52"/>
      <c r="BWD32" s="106"/>
      <c r="BWE32" s="51"/>
      <c r="BWF32" s="52"/>
      <c r="BWG32" s="52"/>
      <c r="BWH32" s="103"/>
      <c r="BWI32" s="104"/>
      <c r="BWJ32" s="105"/>
      <c r="BWK32" s="105"/>
      <c r="BWL32" s="105"/>
      <c r="BWM32" s="105"/>
      <c r="BWN32" s="52"/>
      <c r="BWO32" s="106"/>
      <c r="BWP32" s="51"/>
      <c r="BWQ32" s="52"/>
      <c r="BWR32" s="52"/>
      <c r="BWS32" s="103"/>
      <c r="BWT32" s="104"/>
      <c r="BWU32" s="105"/>
      <c r="BWV32" s="105"/>
      <c r="BWW32" s="105"/>
      <c r="BWX32" s="105"/>
      <c r="BWY32" s="52"/>
      <c r="BWZ32" s="106"/>
      <c r="BXA32" s="51"/>
      <c r="BXB32" s="52"/>
      <c r="BXC32" s="52"/>
      <c r="BXD32" s="103"/>
      <c r="BXE32" s="104"/>
      <c r="BXF32" s="105"/>
      <c r="BXG32" s="105"/>
      <c r="BXH32" s="105"/>
      <c r="BXI32" s="105"/>
      <c r="BXJ32" s="52"/>
      <c r="BXK32" s="106"/>
      <c r="BXL32" s="51"/>
      <c r="BXM32" s="52"/>
      <c r="BXN32" s="52"/>
      <c r="BXO32" s="103"/>
      <c r="BXP32" s="104"/>
      <c r="BXQ32" s="105"/>
      <c r="BXR32" s="105"/>
      <c r="BXS32" s="105"/>
      <c r="BXT32" s="105"/>
      <c r="BXU32" s="52"/>
      <c r="BXV32" s="106"/>
      <c r="BXW32" s="51"/>
      <c r="BXX32" s="52"/>
      <c r="BXY32" s="52"/>
      <c r="BXZ32" s="103"/>
      <c r="BYA32" s="104"/>
      <c r="BYB32" s="105"/>
      <c r="BYC32" s="105"/>
      <c r="BYD32" s="105"/>
      <c r="BYE32" s="105"/>
      <c r="BYF32" s="52"/>
      <c r="BYG32" s="106"/>
      <c r="BYH32" s="51"/>
      <c r="BYI32" s="52"/>
      <c r="BYJ32" s="52"/>
      <c r="BYK32" s="103"/>
      <c r="BYL32" s="104"/>
      <c r="BYM32" s="105"/>
      <c r="BYN32" s="105"/>
      <c r="BYO32" s="105"/>
      <c r="BYP32" s="105"/>
      <c r="BYQ32" s="52"/>
      <c r="BYR32" s="106"/>
      <c r="BYS32" s="51"/>
      <c r="BYT32" s="52"/>
      <c r="BYU32" s="52"/>
      <c r="BYV32" s="103"/>
      <c r="BYW32" s="104"/>
      <c r="BYX32" s="105"/>
      <c r="BYY32" s="105"/>
      <c r="BYZ32" s="105"/>
      <c r="BZA32" s="105"/>
      <c r="BZB32" s="52"/>
      <c r="BZC32" s="106"/>
      <c r="BZD32" s="51"/>
      <c r="BZE32" s="52"/>
      <c r="BZF32" s="52"/>
      <c r="BZG32" s="103"/>
      <c r="BZH32" s="104"/>
      <c r="BZI32" s="105"/>
      <c r="BZJ32" s="105"/>
      <c r="BZK32" s="105"/>
      <c r="BZL32" s="105"/>
      <c r="BZM32" s="52"/>
      <c r="BZN32" s="106"/>
      <c r="BZO32" s="51"/>
      <c r="BZP32" s="52"/>
      <c r="BZQ32" s="52"/>
      <c r="BZR32" s="103"/>
      <c r="BZS32" s="104"/>
      <c r="BZT32" s="105"/>
      <c r="BZU32" s="105"/>
      <c r="BZV32" s="105"/>
      <c r="BZW32" s="105"/>
      <c r="BZX32" s="52"/>
      <c r="BZY32" s="106"/>
      <c r="BZZ32" s="51"/>
      <c r="CAA32" s="52"/>
      <c r="CAB32" s="52"/>
      <c r="CAC32" s="103"/>
      <c r="CAD32" s="104"/>
      <c r="CAE32" s="105"/>
      <c r="CAF32" s="105"/>
      <c r="CAG32" s="105"/>
      <c r="CAH32" s="105"/>
      <c r="CAI32" s="52"/>
      <c r="CAJ32" s="106"/>
      <c r="CAK32" s="51"/>
      <c r="CAL32" s="52"/>
      <c r="CAM32" s="52"/>
      <c r="CAN32" s="103"/>
      <c r="CAO32" s="104"/>
      <c r="CAP32" s="105"/>
      <c r="CAQ32" s="105"/>
      <c r="CAR32" s="105"/>
      <c r="CAS32" s="105"/>
      <c r="CAT32" s="52"/>
      <c r="CAU32" s="106"/>
      <c r="CAV32" s="51"/>
      <c r="CAW32" s="52"/>
      <c r="CAX32" s="52"/>
      <c r="CAY32" s="103"/>
      <c r="CAZ32" s="104"/>
      <c r="CBA32" s="105"/>
      <c r="CBB32" s="105"/>
      <c r="CBC32" s="105"/>
      <c r="CBD32" s="105"/>
      <c r="CBE32" s="52"/>
      <c r="CBF32" s="106"/>
      <c r="CBG32" s="51"/>
      <c r="CBH32" s="52"/>
      <c r="CBI32" s="52"/>
      <c r="CBJ32" s="103"/>
      <c r="CBK32" s="104"/>
      <c r="CBL32" s="105"/>
      <c r="CBM32" s="105"/>
      <c r="CBN32" s="105"/>
      <c r="CBO32" s="105"/>
      <c r="CBP32" s="52"/>
      <c r="CBQ32" s="106"/>
      <c r="CBR32" s="51"/>
      <c r="CBS32" s="52"/>
      <c r="CBT32" s="52"/>
      <c r="CBU32" s="103"/>
      <c r="CBV32" s="104"/>
      <c r="CBW32" s="105"/>
      <c r="CBX32" s="105"/>
      <c r="CBY32" s="105"/>
      <c r="CBZ32" s="105"/>
      <c r="CCA32" s="52"/>
      <c r="CCB32" s="106"/>
      <c r="CCC32" s="51"/>
      <c r="CCD32" s="52"/>
      <c r="CCE32" s="52"/>
      <c r="CCF32" s="103"/>
      <c r="CCG32" s="104"/>
      <c r="CCH32" s="105"/>
      <c r="CCI32" s="105"/>
      <c r="CCJ32" s="105"/>
      <c r="CCK32" s="105"/>
      <c r="CCL32" s="52"/>
      <c r="CCM32" s="106"/>
      <c r="CCN32" s="51"/>
      <c r="CCO32" s="52"/>
      <c r="CCP32" s="52"/>
      <c r="CCQ32" s="103"/>
      <c r="CCR32" s="104"/>
      <c r="CCS32" s="105"/>
      <c r="CCT32" s="105"/>
      <c r="CCU32" s="105"/>
      <c r="CCV32" s="105"/>
      <c r="CCW32" s="52"/>
      <c r="CCX32" s="106"/>
      <c r="CCY32" s="51"/>
      <c r="CCZ32" s="52"/>
      <c r="CDA32" s="52"/>
      <c r="CDB32" s="103"/>
      <c r="CDC32" s="104"/>
      <c r="CDD32" s="105"/>
      <c r="CDE32" s="105"/>
      <c r="CDF32" s="105"/>
      <c r="CDG32" s="105"/>
      <c r="CDH32" s="52"/>
      <c r="CDI32" s="106"/>
      <c r="CDJ32" s="51"/>
      <c r="CDK32" s="52"/>
      <c r="CDL32" s="52"/>
      <c r="CDM32" s="103"/>
      <c r="CDN32" s="104"/>
      <c r="CDO32" s="105"/>
      <c r="CDP32" s="105"/>
      <c r="CDQ32" s="105"/>
      <c r="CDR32" s="105"/>
      <c r="CDS32" s="52"/>
      <c r="CDT32" s="106"/>
      <c r="CDU32" s="51"/>
      <c r="CDV32" s="52"/>
      <c r="CDW32" s="52"/>
      <c r="CDX32" s="103"/>
      <c r="CDY32" s="104"/>
      <c r="CDZ32" s="105"/>
      <c r="CEA32" s="105"/>
      <c r="CEB32" s="105"/>
      <c r="CEC32" s="105"/>
      <c r="CED32" s="52"/>
      <c r="CEE32" s="106"/>
      <c r="CEF32" s="51"/>
      <c r="CEG32" s="52"/>
      <c r="CEH32" s="52"/>
      <c r="CEI32" s="103"/>
      <c r="CEJ32" s="104"/>
      <c r="CEK32" s="105"/>
      <c r="CEL32" s="105"/>
      <c r="CEM32" s="105"/>
      <c r="CEN32" s="105"/>
      <c r="CEO32" s="52"/>
      <c r="CEP32" s="106"/>
      <c r="CEQ32" s="51"/>
      <c r="CER32" s="52"/>
      <c r="CES32" s="52"/>
      <c r="CET32" s="103"/>
      <c r="CEU32" s="104"/>
      <c r="CEV32" s="105"/>
      <c r="CEW32" s="105"/>
      <c r="CEX32" s="105"/>
      <c r="CEY32" s="105"/>
      <c r="CEZ32" s="52"/>
      <c r="CFA32" s="106"/>
      <c r="CFB32" s="51"/>
      <c r="CFC32" s="52"/>
      <c r="CFD32" s="52"/>
      <c r="CFE32" s="103"/>
      <c r="CFF32" s="104"/>
      <c r="CFG32" s="105"/>
      <c r="CFH32" s="105"/>
      <c r="CFI32" s="105"/>
      <c r="CFJ32" s="105"/>
      <c r="CFK32" s="52"/>
      <c r="CFL32" s="106"/>
      <c r="CFM32" s="51"/>
      <c r="CFN32" s="52"/>
      <c r="CFO32" s="52"/>
      <c r="CFP32" s="103"/>
      <c r="CFQ32" s="104"/>
      <c r="CFR32" s="105"/>
      <c r="CFS32" s="105"/>
      <c r="CFT32" s="105"/>
      <c r="CFU32" s="105"/>
      <c r="CFV32" s="52"/>
      <c r="CFW32" s="106"/>
      <c r="CFX32" s="51"/>
      <c r="CFY32" s="52"/>
      <c r="CFZ32" s="52"/>
      <c r="CGA32" s="103"/>
      <c r="CGB32" s="104"/>
      <c r="CGC32" s="105"/>
      <c r="CGD32" s="105"/>
      <c r="CGE32" s="105"/>
      <c r="CGF32" s="105"/>
      <c r="CGG32" s="52"/>
      <c r="CGH32" s="106"/>
      <c r="CGI32" s="51"/>
      <c r="CGJ32" s="52"/>
      <c r="CGK32" s="52"/>
      <c r="CGL32" s="103"/>
      <c r="CGM32" s="104"/>
      <c r="CGN32" s="105"/>
      <c r="CGO32" s="105"/>
      <c r="CGP32" s="105"/>
      <c r="CGQ32" s="105"/>
      <c r="CGR32" s="52"/>
      <c r="CGS32" s="106"/>
      <c r="CGT32" s="51"/>
      <c r="CGU32" s="52"/>
      <c r="CGV32" s="52"/>
      <c r="CGW32" s="103"/>
      <c r="CGX32" s="104"/>
      <c r="CGY32" s="105"/>
      <c r="CGZ32" s="105"/>
      <c r="CHA32" s="105"/>
      <c r="CHB32" s="105"/>
      <c r="CHC32" s="52"/>
      <c r="CHD32" s="106"/>
      <c r="CHE32" s="51"/>
      <c r="CHF32" s="52"/>
      <c r="CHG32" s="52"/>
      <c r="CHH32" s="103"/>
      <c r="CHI32" s="104"/>
      <c r="CHJ32" s="105"/>
      <c r="CHK32" s="105"/>
      <c r="CHL32" s="105"/>
      <c r="CHM32" s="105"/>
      <c r="CHN32" s="52"/>
      <c r="CHO32" s="106"/>
      <c r="CHP32" s="51"/>
      <c r="CHQ32" s="52"/>
      <c r="CHR32" s="52"/>
      <c r="CHS32" s="103"/>
      <c r="CHT32" s="104"/>
      <c r="CHU32" s="105"/>
      <c r="CHV32" s="105"/>
      <c r="CHW32" s="105"/>
      <c r="CHX32" s="105"/>
      <c r="CHY32" s="52"/>
      <c r="CHZ32" s="106"/>
      <c r="CIA32" s="51"/>
      <c r="CIB32" s="52"/>
      <c r="CIC32" s="52"/>
      <c r="CID32" s="103"/>
      <c r="CIE32" s="104"/>
      <c r="CIF32" s="105"/>
      <c r="CIG32" s="105"/>
      <c r="CIH32" s="105"/>
      <c r="CII32" s="105"/>
      <c r="CIJ32" s="52"/>
      <c r="CIK32" s="106"/>
      <c r="CIL32" s="51"/>
      <c r="CIM32" s="52"/>
      <c r="CIN32" s="52"/>
      <c r="CIO32" s="103"/>
      <c r="CIP32" s="104"/>
      <c r="CIQ32" s="105"/>
      <c r="CIR32" s="105"/>
      <c r="CIS32" s="105"/>
      <c r="CIT32" s="105"/>
      <c r="CIU32" s="52"/>
      <c r="CIV32" s="106"/>
      <c r="CIW32" s="51"/>
      <c r="CIX32" s="52"/>
      <c r="CIY32" s="52"/>
      <c r="CIZ32" s="103"/>
      <c r="CJA32" s="104"/>
      <c r="CJB32" s="105"/>
      <c r="CJC32" s="105"/>
      <c r="CJD32" s="105"/>
      <c r="CJE32" s="105"/>
      <c r="CJF32" s="52"/>
      <c r="CJG32" s="106"/>
      <c r="CJH32" s="51"/>
      <c r="CJI32" s="52"/>
      <c r="CJJ32" s="52"/>
      <c r="CJK32" s="103"/>
      <c r="CJL32" s="104"/>
      <c r="CJM32" s="105"/>
      <c r="CJN32" s="105"/>
      <c r="CJO32" s="105"/>
      <c r="CJP32" s="105"/>
      <c r="CJQ32" s="52"/>
      <c r="CJR32" s="106"/>
      <c r="CJS32" s="51"/>
      <c r="CJT32" s="52"/>
      <c r="CJU32" s="52"/>
      <c r="CJV32" s="103"/>
      <c r="CJW32" s="104"/>
      <c r="CJX32" s="105"/>
      <c r="CJY32" s="105"/>
      <c r="CJZ32" s="105"/>
      <c r="CKA32" s="105"/>
      <c r="CKB32" s="52"/>
      <c r="CKC32" s="106"/>
      <c r="CKD32" s="51"/>
      <c r="CKE32" s="52"/>
      <c r="CKF32" s="52"/>
      <c r="CKG32" s="103"/>
      <c r="CKH32" s="104"/>
      <c r="CKI32" s="105"/>
      <c r="CKJ32" s="105"/>
      <c r="CKK32" s="105"/>
      <c r="CKL32" s="105"/>
      <c r="CKM32" s="52"/>
      <c r="CKN32" s="106"/>
      <c r="CKO32" s="51"/>
      <c r="CKP32" s="52"/>
      <c r="CKQ32" s="52"/>
      <c r="CKR32" s="103"/>
      <c r="CKS32" s="104"/>
      <c r="CKT32" s="105"/>
      <c r="CKU32" s="105"/>
      <c r="CKV32" s="105"/>
      <c r="CKW32" s="105"/>
      <c r="CKX32" s="52"/>
      <c r="CKY32" s="106"/>
      <c r="CKZ32" s="51"/>
      <c r="CLA32" s="52"/>
      <c r="CLB32" s="52"/>
      <c r="CLC32" s="103"/>
      <c r="CLD32" s="104"/>
      <c r="CLE32" s="105"/>
      <c r="CLF32" s="105"/>
      <c r="CLG32" s="105"/>
      <c r="CLH32" s="105"/>
      <c r="CLI32" s="52"/>
      <c r="CLJ32" s="106"/>
      <c r="CLK32" s="51"/>
      <c r="CLL32" s="52"/>
      <c r="CLM32" s="52"/>
      <c r="CLN32" s="103"/>
      <c r="CLO32" s="104"/>
      <c r="CLP32" s="105"/>
      <c r="CLQ32" s="105"/>
      <c r="CLR32" s="105"/>
      <c r="CLS32" s="105"/>
      <c r="CLT32" s="52"/>
      <c r="CLU32" s="106"/>
      <c r="CLV32" s="51"/>
      <c r="CLW32" s="52"/>
      <c r="CLX32" s="52"/>
      <c r="CLY32" s="103"/>
      <c r="CLZ32" s="104"/>
      <c r="CMA32" s="105"/>
      <c r="CMB32" s="105"/>
      <c r="CMC32" s="105"/>
      <c r="CMD32" s="105"/>
      <c r="CME32" s="52"/>
      <c r="CMF32" s="106"/>
      <c r="CMG32" s="51"/>
      <c r="CMH32" s="52"/>
      <c r="CMI32" s="52"/>
      <c r="CMJ32" s="103"/>
      <c r="CMK32" s="104"/>
      <c r="CML32" s="105"/>
      <c r="CMM32" s="105"/>
      <c r="CMN32" s="105"/>
      <c r="CMO32" s="105"/>
      <c r="CMP32" s="52"/>
      <c r="CMQ32" s="106"/>
      <c r="CMR32" s="51"/>
      <c r="CMS32" s="52"/>
      <c r="CMT32" s="52"/>
      <c r="CMU32" s="103"/>
      <c r="CMV32" s="104"/>
      <c r="CMW32" s="105"/>
      <c r="CMX32" s="105"/>
      <c r="CMY32" s="105"/>
      <c r="CMZ32" s="105"/>
      <c r="CNA32" s="52"/>
      <c r="CNB32" s="106"/>
      <c r="CNC32" s="51"/>
      <c r="CND32" s="52"/>
      <c r="CNE32" s="52"/>
      <c r="CNF32" s="103"/>
      <c r="CNG32" s="104"/>
      <c r="CNH32" s="105"/>
      <c r="CNI32" s="105"/>
      <c r="CNJ32" s="105"/>
      <c r="CNK32" s="105"/>
      <c r="CNL32" s="52"/>
      <c r="CNM32" s="106"/>
      <c r="CNN32" s="51"/>
      <c r="CNO32" s="52"/>
      <c r="CNP32" s="52"/>
      <c r="CNQ32" s="103"/>
      <c r="CNR32" s="104"/>
      <c r="CNS32" s="105"/>
      <c r="CNT32" s="105"/>
      <c r="CNU32" s="105"/>
      <c r="CNV32" s="105"/>
      <c r="CNW32" s="52"/>
      <c r="CNX32" s="106"/>
      <c r="CNY32" s="51"/>
      <c r="CNZ32" s="52"/>
      <c r="COA32" s="52"/>
      <c r="COB32" s="103"/>
      <c r="COC32" s="104"/>
      <c r="COD32" s="105"/>
      <c r="COE32" s="105"/>
      <c r="COF32" s="105"/>
      <c r="COG32" s="105"/>
      <c r="COH32" s="52"/>
      <c r="COI32" s="106"/>
      <c r="COJ32" s="51"/>
      <c r="COK32" s="52"/>
      <c r="COL32" s="52"/>
      <c r="COM32" s="103"/>
      <c r="CON32" s="104"/>
      <c r="COO32" s="105"/>
      <c r="COP32" s="105"/>
      <c r="COQ32" s="105"/>
      <c r="COR32" s="105"/>
      <c r="COS32" s="52"/>
      <c r="COT32" s="106"/>
      <c r="COU32" s="51"/>
      <c r="COV32" s="52"/>
      <c r="COW32" s="52"/>
      <c r="COX32" s="103"/>
      <c r="COY32" s="104"/>
      <c r="COZ32" s="105"/>
      <c r="CPA32" s="105"/>
      <c r="CPB32" s="105"/>
      <c r="CPC32" s="105"/>
      <c r="CPD32" s="52"/>
      <c r="CPE32" s="106"/>
      <c r="CPF32" s="51"/>
      <c r="CPG32" s="52"/>
      <c r="CPH32" s="52"/>
      <c r="CPI32" s="103"/>
      <c r="CPJ32" s="104"/>
      <c r="CPK32" s="105"/>
      <c r="CPL32" s="105"/>
      <c r="CPM32" s="105"/>
      <c r="CPN32" s="105"/>
      <c r="CPO32" s="52"/>
      <c r="CPP32" s="106"/>
      <c r="CPQ32" s="51"/>
      <c r="CPR32" s="52"/>
      <c r="CPS32" s="52"/>
      <c r="CPT32" s="103"/>
      <c r="CPU32" s="104"/>
      <c r="CPV32" s="105"/>
      <c r="CPW32" s="105"/>
      <c r="CPX32" s="105"/>
      <c r="CPY32" s="105"/>
      <c r="CPZ32" s="52"/>
      <c r="CQA32" s="106"/>
      <c r="CQB32" s="51"/>
      <c r="CQC32" s="52"/>
      <c r="CQD32" s="52"/>
      <c r="CQE32" s="103"/>
      <c r="CQF32" s="104"/>
      <c r="CQG32" s="105"/>
      <c r="CQH32" s="105"/>
      <c r="CQI32" s="105"/>
      <c r="CQJ32" s="105"/>
      <c r="CQK32" s="52"/>
      <c r="CQL32" s="106"/>
      <c r="CQM32" s="51"/>
      <c r="CQN32" s="52"/>
      <c r="CQO32" s="52"/>
      <c r="CQP32" s="103"/>
      <c r="CQQ32" s="104"/>
      <c r="CQR32" s="105"/>
      <c r="CQS32" s="105"/>
      <c r="CQT32" s="105"/>
      <c r="CQU32" s="105"/>
      <c r="CQV32" s="52"/>
      <c r="CQW32" s="106"/>
      <c r="CQX32" s="51"/>
      <c r="CQY32" s="52"/>
      <c r="CQZ32" s="52"/>
      <c r="CRA32" s="103"/>
      <c r="CRB32" s="104"/>
      <c r="CRC32" s="105"/>
      <c r="CRD32" s="105"/>
      <c r="CRE32" s="105"/>
      <c r="CRF32" s="105"/>
      <c r="CRG32" s="52"/>
      <c r="CRH32" s="106"/>
      <c r="CRI32" s="51"/>
      <c r="CRJ32" s="52"/>
      <c r="CRK32" s="52"/>
      <c r="CRL32" s="103"/>
      <c r="CRM32" s="104"/>
      <c r="CRN32" s="105"/>
      <c r="CRO32" s="105"/>
      <c r="CRP32" s="105"/>
      <c r="CRQ32" s="105"/>
      <c r="CRR32" s="52"/>
      <c r="CRS32" s="106"/>
      <c r="CRT32" s="51"/>
      <c r="CRU32" s="52"/>
      <c r="CRV32" s="52"/>
      <c r="CRW32" s="103"/>
      <c r="CRX32" s="104"/>
      <c r="CRY32" s="105"/>
      <c r="CRZ32" s="105"/>
      <c r="CSA32" s="105"/>
      <c r="CSB32" s="105"/>
      <c r="CSC32" s="52"/>
      <c r="CSD32" s="106"/>
      <c r="CSE32" s="51"/>
      <c r="CSF32" s="52"/>
      <c r="CSG32" s="52"/>
      <c r="CSH32" s="103"/>
      <c r="CSI32" s="104"/>
      <c r="CSJ32" s="105"/>
      <c r="CSK32" s="105"/>
      <c r="CSL32" s="105"/>
      <c r="CSM32" s="105"/>
      <c r="CSN32" s="52"/>
      <c r="CSO32" s="106"/>
      <c r="CSP32" s="51"/>
      <c r="CSQ32" s="52"/>
      <c r="CSR32" s="52"/>
      <c r="CSS32" s="103"/>
      <c r="CST32" s="104"/>
      <c r="CSU32" s="105"/>
      <c r="CSV32" s="105"/>
      <c r="CSW32" s="105"/>
      <c r="CSX32" s="105"/>
      <c r="CSY32" s="52"/>
      <c r="CSZ32" s="106"/>
      <c r="CTA32" s="51"/>
      <c r="CTB32" s="52"/>
      <c r="CTC32" s="52"/>
      <c r="CTD32" s="103"/>
      <c r="CTE32" s="104"/>
      <c r="CTF32" s="105"/>
      <c r="CTG32" s="105"/>
      <c r="CTH32" s="105"/>
      <c r="CTI32" s="105"/>
      <c r="CTJ32" s="52"/>
      <c r="CTK32" s="106"/>
      <c r="CTL32" s="51"/>
      <c r="CTM32" s="52"/>
      <c r="CTN32" s="52"/>
      <c r="CTO32" s="103"/>
      <c r="CTP32" s="104"/>
      <c r="CTQ32" s="105"/>
      <c r="CTR32" s="105"/>
      <c r="CTS32" s="105"/>
      <c r="CTT32" s="105"/>
      <c r="CTU32" s="52"/>
      <c r="CTV32" s="106"/>
      <c r="CTW32" s="51"/>
      <c r="CTX32" s="52"/>
      <c r="CTY32" s="52"/>
      <c r="CTZ32" s="103"/>
      <c r="CUA32" s="104"/>
      <c r="CUB32" s="105"/>
      <c r="CUC32" s="105"/>
      <c r="CUD32" s="105"/>
      <c r="CUE32" s="105"/>
      <c r="CUF32" s="52"/>
      <c r="CUG32" s="106"/>
      <c r="CUH32" s="51"/>
      <c r="CUI32" s="52"/>
      <c r="CUJ32" s="52"/>
      <c r="CUK32" s="103"/>
      <c r="CUL32" s="104"/>
      <c r="CUM32" s="105"/>
      <c r="CUN32" s="105"/>
      <c r="CUO32" s="105"/>
      <c r="CUP32" s="105"/>
      <c r="CUQ32" s="52"/>
      <c r="CUR32" s="106"/>
      <c r="CUS32" s="51"/>
      <c r="CUT32" s="52"/>
      <c r="CUU32" s="52"/>
      <c r="CUV32" s="103"/>
      <c r="CUW32" s="104"/>
      <c r="CUX32" s="105"/>
      <c r="CUY32" s="105"/>
      <c r="CUZ32" s="105"/>
      <c r="CVA32" s="105"/>
      <c r="CVB32" s="52"/>
      <c r="CVC32" s="106"/>
      <c r="CVD32" s="51"/>
      <c r="CVE32" s="52"/>
      <c r="CVF32" s="52"/>
      <c r="CVG32" s="103"/>
      <c r="CVH32" s="104"/>
      <c r="CVI32" s="105"/>
      <c r="CVJ32" s="105"/>
      <c r="CVK32" s="105"/>
      <c r="CVL32" s="105"/>
      <c r="CVM32" s="52"/>
      <c r="CVN32" s="106"/>
      <c r="CVO32" s="51"/>
      <c r="CVP32" s="52"/>
      <c r="CVQ32" s="52"/>
      <c r="CVR32" s="103"/>
      <c r="CVS32" s="104"/>
      <c r="CVT32" s="105"/>
      <c r="CVU32" s="105"/>
      <c r="CVV32" s="105"/>
      <c r="CVW32" s="105"/>
      <c r="CVX32" s="52"/>
      <c r="CVY32" s="106"/>
      <c r="CVZ32" s="51"/>
      <c r="CWA32" s="52"/>
      <c r="CWB32" s="52"/>
      <c r="CWC32" s="103"/>
      <c r="CWD32" s="104"/>
      <c r="CWE32" s="105"/>
      <c r="CWF32" s="105"/>
      <c r="CWG32" s="105"/>
      <c r="CWH32" s="105"/>
      <c r="CWI32" s="52"/>
      <c r="CWJ32" s="106"/>
      <c r="CWK32" s="51"/>
      <c r="CWL32" s="52"/>
      <c r="CWM32" s="52"/>
      <c r="CWN32" s="103"/>
      <c r="CWO32" s="104"/>
      <c r="CWP32" s="105"/>
      <c r="CWQ32" s="105"/>
      <c r="CWR32" s="105"/>
      <c r="CWS32" s="105"/>
      <c r="CWT32" s="52"/>
      <c r="CWU32" s="106"/>
      <c r="CWV32" s="51"/>
      <c r="CWW32" s="52"/>
      <c r="CWX32" s="52"/>
      <c r="CWY32" s="103"/>
      <c r="CWZ32" s="104"/>
      <c r="CXA32" s="105"/>
      <c r="CXB32" s="105"/>
      <c r="CXC32" s="105"/>
      <c r="CXD32" s="105"/>
      <c r="CXE32" s="52"/>
      <c r="CXF32" s="106"/>
      <c r="CXG32" s="51"/>
      <c r="CXH32" s="52"/>
      <c r="CXI32" s="52"/>
      <c r="CXJ32" s="103"/>
      <c r="CXK32" s="104"/>
      <c r="CXL32" s="105"/>
      <c r="CXM32" s="105"/>
      <c r="CXN32" s="105"/>
      <c r="CXO32" s="105"/>
      <c r="CXP32" s="52"/>
      <c r="CXQ32" s="106"/>
      <c r="CXR32" s="51"/>
      <c r="CXS32" s="52"/>
      <c r="CXT32" s="52"/>
      <c r="CXU32" s="103"/>
      <c r="CXV32" s="104"/>
      <c r="CXW32" s="105"/>
      <c r="CXX32" s="105"/>
      <c r="CXY32" s="105"/>
      <c r="CXZ32" s="105"/>
      <c r="CYA32" s="52"/>
      <c r="CYB32" s="106"/>
      <c r="CYC32" s="51"/>
      <c r="CYD32" s="52"/>
      <c r="CYE32" s="52"/>
      <c r="CYF32" s="103"/>
      <c r="CYG32" s="104"/>
      <c r="CYH32" s="105"/>
      <c r="CYI32" s="105"/>
      <c r="CYJ32" s="105"/>
      <c r="CYK32" s="105"/>
      <c r="CYL32" s="52"/>
      <c r="CYM32" s="106"/>
      <c r="CYN32" s="51"/>
      <c r="CYO32" s="52"/>
      <c r="CYP32" s="52"/>
      <c r="CYQ32" s="103"/>
      <c r="CYR32" s="104"/>
      <c r="CYS32" s="105"/>
      <c r="CYT32" s="105"/>
      <c r="CYU32" s="105"/>
      <c r="CYV32" s="105"/>
      <c r="CYW32" s="52"/>
      <c r="CYX32" s="106"/>
      <c r="CYY32" s="51"/>
      <c r="CYZ32" s="52"/>
      <c r="CZA32" s="52"/>
      <c r="CZB32" s="103"/>
      <c r="CZC32" s="104"/>
      <c r="CZD32" s="105"/>
      <c r="CZE32" s="105"/>
      <c r="CZF32" s="105"/>
      <c r="CZG32" s="105"/>
      <c r="CZH32" s="52"/>
      <c r="CZI32" s="106"/>
      <c r="CZJ32" s="51"/>
      <c r="CZK32" s="52"/>
      <c r="CZL32" s="52"/>
      <c r="CZM32" s="103"/>
      <c r="CZN32" s="104"/>
      <c r="CZO32" s="105"/>
      <c r="CZP32" s="105"/>
      <c r="CZQ32" s="105"/>
      <c r="CZR32" s="105"/>
      <c r="CZS32" s="52"/>
      <c r="CZT32" s="106"/>
      <c r="CZU32" s="51"/>
      <c r="CZV32" s="52"/>
      <c r="CZW32" s="52"/>
      <c r="CZX32" s="103"/>
      <c r="CZY32" s="104"/>
      <c r="CZZ32" s="105"/>
      <c r="DAA32" s="105"/>
      <c r="DAB32" s="105"/>
      <c r="DAC32" s="105"/>
      <c r="DAD32" s="52"/>
      <c r="DAE32" s="106"/>
      <c r="DAF32" s="51"/>
      <c r="DAG32" s="52"/>
      <c r="DAH32" s="52"/>
      <c r="DAI32" s="103"/>
      <c r="DAJ32" s="104"/>
      <c r="DAK32" s="105"/>
      <c r="DAL32" s="105"/>
      <c r="DAM32" s="105"/>
      <c r="DAN32" s="105"/>
      <c r="DAO32" s="52"/>
      <c r="DAP32" s="106"/>
      <c r="DAQ32" s="51"/>
      <c r="DAR32" s="52"/>
      <c r="DAS32" s="52"/>
      <c r="DAT32" s="103"/>
      <c r="DAU32" s="104"/>
      <c r="DAV32" s="105"/>
      <c r="DAW32" s="105"/>
      <c r="DAX32" s="105"/>
      <c r="DAY32" s="105"/>
      <c r="DAZ32" s="52"/>
      <c r="DBA32" s="106"/>
      <c r="DBB32" s="51"/>
      <c r="DBC32" s="52"/>
      <c r="DBD32" s="52"/>
      <c r="DBE32" s="103"/>
      <c r="DBF32" s="104"/>
      <c r="DBG32" s="105"/>
      <c r="DBH32" s="105"/>
      <c r="DBI32" s="105"/>
      <c r="DBJ32" s="105"/>
      <c r="DBK32" s="52"/>
      <c r="DBL32" s="106"/>
      <c r="DBM32" s="51"/>
      <c r="DBN32" s="52"/>
      <c r="DBO32" s="52"/>
      <c r="DBP32" s="103"/>
      <c r="DBQ32" s="104"/>
      <c r="DBR32" s="105"/>
      <c r="DBS32" s="105"/>
      <c r="DBT32" s="105"/>
      <c r="DBU32" s="105"/>
      <c r="DBV32" s="52"/>
      <c r="DBW32" s="106"/>
      <c r="DBX32" s="51"/>
      <c r="DBY32" s="52"/>
      <c r="DBZ32" s="52"/>
      <c r="DCA32" s="103"/>
      <c r="DCB32" s="104"/>
      <c r="DCC32" s="105"/>
      <c r="DCD32" s="105"/>
      <c r="DCE32" s="105"/>
      <c r="DCF32" s="105"/>
      <c r="DCG32" s="52"/>
      <c r="DCH32" s="106"/>
      <c r="DCI32" s="51"/>
      <c r="DCJ32" s="52"/>
      <c r="DCK32" s="52"/>
      <c r="DCL32" s="103"/>
      <c r="DCM32" s="104"/>
      <c r="DCN32" s="105"/>
      <c r="DCO32" s="105"/>
      <c r="DCP32" s="105"/>
      <c r="DCQ32" s="105"/>
      <c r="DCR32" s="52"/>
      <c r="DCS32" s="106"/>
      <c r="DCT32" s="51"/>
      <c r="DCU32" s="52"/>
      <c r="DCV32" s="52"/>
      <c r="DCW32" s="103"/>
      <c r="DCX32" s="104"/>
      <c r="DCY32" s="105"/>
      <c r="DCZ32" s="105"/>
      <c r="DDA32" s="105"/>
      <c r="DDB32" s="105"/>
      <c r="DDC32" s="52"/>
      <c r="DDD32" s="106"/>
      <c r="DDE32" s="51"/>
      <c r="DDF32" s="52"/>
      <c r="DDG32" s="52"/>
      <c r="DDH32" s="103"/>
      <c r="DDI32" s="104"/>
      <c r="DDJ32" s="105"/>
      <c r="DDK32" s="105"/>
      <c r="DDL32" s="105"/>
      <c r="DDM32" s="105"/>
      <c r="DDN32" s="52"/>
      <c r="DDO32" s="106"/>
      <c r="DDP32" s="51"/>
      <c r="DDQ32" s="52"/>
      <c r="DDR32" s="52"/>
      <c r="DDS32" s="103"/>
      <c r="DDT32" s="104"/>
      <c r="DDU32" s="105"/>
      <c r="DDV32" s="105"/>
      <c r="DDW32" s="105"/>
      <c r="DDX32" s="105"/>
      <c r="DDY32" s="52"/>
      <c r="DDZ32" s="106"/>
      <c r="DEA32" s="51"/>
      <c r="DEB32" s="52"/>
      <c r="DEC32" s="52"/>
      <c r="DED32" s="103"/>
      <c r="DEE32" s="104"/>
      <c r="DEF32" s="105"/>
      <c r="DEG32" s="105"/>
      <c r="DEH32" s="105"/>
      <c r="DEI32" s="105"/>
      <c r="DEJ32" s="52"/>
      <c r="DEK32" s="106"/>
      <c r="DEL32" s="51"/>
      <c r="DEM32" s="52"/>
      <c r="DEN32" s="52"/>
      <c r="DEO32" s="103"/>
      <c r="DEP32" s="104"/>
      <c r="DEQ32" s="105"/>
      <c r="DER32" s="105"/>
      <c r="DES32" s="105"/>
      <c r="DET32" s="105"/>
      <c r="DEU32" s="52"/>
      <c r="DEV32" s="106"/>
      <c r="DEW32" s="51"/>
      <c r="DEX32" s="52"/>
      <c r="DEY32" s="52"/>
      <c r="DEZ32" s="103"/>
      <c r="DFA32" s="104"/>
      <c r="DFB32" s="105"/>
      <c r="DFC32" s="105"/>
      <c r="DFD32" s="105"/>
      <c r="DFE32" s="105"/>
      <c r="DFF32" s="52"/>
      <c r="DFG32" s="106"/>
      <c r="DFH32" s="51"/>
      <c r="DFI32" s="52"/>
      <c r="DFJ32" s="52"/>
      <c r="DFK32" s="103"/>
      <c r="DFL32" s="104"/>
      <c r="DFM32" s="105"/>
      <c r="DFN32" s="105"/>
      <c r="DFO32" s="105"/>
      <c r="DFP32" s="105"/>
      <c r="DFQ32" s="52"/>
      <c r="DFR32" s="106"/>
      <c r="DFS32" s="51"/>
      <c r="DFT32" s="52"/>
      <c r="DFU32" s="52"/>
      <c r="DFV32" s="103"/>
      <c r="DFW32" s="104"/>
      <c r="DFX32" s="105"/>
      <c r="DFY32" s="105"/>
      <c r="DFZ32" s="105"/>
      <c r="DGA32" s="105"/>
      <c r="DGB32" s="52"/>
      <c r="DGC32" s="106"/>
      <c r="DGD32" s="51"/>
      <c r="DGE32" s="52"/>
      <c r="DGF32" s="52"/>
      <c r="DGG32" s="103"/>
      <c r="DGH32" s="104"/>
      <c r="DGI32" s="105"/>
      <c r="DGJ32" s="105"/>
      <c r="DGK32" s="105"/>
      <c r="DGL32" s="105"/>
      <c r="DGM32" s="52"/>
      <c r="DGN32" s="106"/>
      <c r="DGO32" s="51"/>
      <c r="DGP32" s="52"/>
      <c r="DGQ32" s="52"/>
      <c r="DGR32" s="103"/>
      <c r="DGS32" s="104"/>
      <c r="DGT32" s="105"/>
      <c r="DGU32" s="105"/>
      <c r="DGV32" s="105"/>
      <c r="DGW32" s="105"/>
      <c r="DGX32" s="52"/>
      <c r="DGY32" s="106"/>
      <c r="DGZ32" s="51"/>
      <c r="DHA32" s="52"/>
      <c r="DHB32" s="52"/>
      <c r="DHC32" s="103"/>
      <c r="DHD32" s="104"/>
      <c r="DHE32" s="105"/>
      <c r="DHF32" s="105"/>
      <c r="DHG32" s="105"/>
      <c r="DHH32" s="105"/>
      <c r="DHI32" s="52"/>
      <c r="DHJ32" s="106"/>
      <c r="DHK32" s="51"/>
      <c r="DHL32" s="52"/>
      <c r="DHM32" s="52"/>
      <c r="DHN32" s="103"/>
      <c r="DHO32" s="104"/>
      <c r="DHP32" s="105"/>
      <c r="DHQ32" s="105"/>
      <c r="DHR32" s="105"/>
      <c r="DHS32" s="105"/>
      <c r="DHT32" s="52"/>
      <c r="DHU32" s="106"/>
      <c r="DHV32" s="51"/>
      <c r="DHW32" s="52"/>
      <c r="DHX32" s="52"/>
      <c r="DHY32" s="103"/>
      <c r="DHZ32" s="104"/>
      <c r="DIA32" s="105"/>
      <c r="DIB32" s="105"/>
      <c r="DIC32" s="105"/>
      <c r="DID32" s="105"/>
      <c r="DIE32" s="52"/>
      <c r="DIF32" s="106"/>
      <c r="DIG32" s="51"/>
      <c r="DIH32" s="52"/>
      <c r="DII32" s="52"/>
      <c r="DIJ32" s="103"/>
      <c r="DIK32" s="104"/>
      <c r="DIL32" s="105"/>
      <c r="DIM32" s="105"/>
      <c r="DIN32" s="105"/>
      <c r="DIO32" s="105"/>
      <c r="DIP32" s="52"/>
      <c r="DIQ32" s="106"/>
      <c r="DIR32" s="51"/>
      <c r="DIS32" s="52"/>
      <c r="DIT32" s="52"/>
      <c r="DIU32" s="103"/>
      <c r="DIV32" s="104"/>
      <c r="DIW32" s="105"/>
      <c r="DIX32" s="105"/>
      <c r="DIY32" s="105"/>
      <c r="DIZ32" s="105"/>
      <c r="DJA32" s="52"/>
      <c r="DJB32" s="106"/>
      <c r="DJC32" s="51"/>
      <c r="DJD32" s="52"/>
      <c r="DJE32" s="52"/>
      <c r="DJF32" s="103"/>
      <c r="DJG32" s="104"/>
      <c r="DJH32" s="105"/>
      <c r="DJI32" s="105"/>
      <c r="DJJ32" s="105"/>
      <c r="DJK32" s="105"/>
      <c r="DJL32" s="52"/>
      <c r="DJM32" s="106"/>
      <c r="DJN32" s="51"/>
      <c r="DJO32" s="52"/>
      <c r="DJP32" s="52"/>
      <c r="DJQ32" s="103"/>
      <c r="DJR32" s="104"/>
      <c r="DJS32" s="105"/>
      <c r="DJT32" s="105"/>
      <c r="DJU32" s="105"/>
      <c r="DJV32" s="105"/>
      <c r="DJW32" s="52"/>
      <c r="DJX32" s="106"/>
      <c r="DJY32" s="51"/>
      <c r="DJZ32" s="52"/>
      <c r="DKA32" s="52"/>
      <c r="DKB32" s="103"/>
      <c r="DKC32" s="104"/>
      <c r="DKD32" s="105"/>
      <c r="DKE32" s="105"/>
      <c r="DKF32" s="105"/>
      <c r="DKG32" s="105"/>
      <c r="DKH32" s="52"/>
      <c r="DKI32" s="106"/>
      <c r="DKJ32" s="51"/>
      <c r="DKK32" s="52"/>
      <c r="DKL32" s="52"/>
      <c r="DKM32" s="103"/>
      <c r="DKN32" s="104"/>
      <c r="DKO32" s="105"/>
      <c r="DKP32" s="105"/>
      <c r="DKQ32" s="105"/>
      <c r="DKR32" s="105"/>
      <c r="DKS32" s="52"/>
      <c r="DKT32" s="106"/>
      <c r="DKU32" s="51"/>
      <c r="DKV32" s="52"/>
      <c r="DKW32" s="52"/>
      <c r="DKX32" s="103"/>
      <c r="DKY32" s="104"/>
      <c r="DKZ32" s="105"/>
      <c r="DLA32" s="105"/>
      <c r="DLB32" s="105"/>
      <c r="DLC32" s="105"/>
      <c r="DLD32" s="52"/>
      <c r="DLE32" s="106"/>
      <c r="DLF32" s="51"/>
      <c r="DLG32" s="52"/>
      <c r="DLH32" s="52"/>
      <c r="DLI32" s="103"/>
      <c r="DLJ32" s="104"/>
      <c r="DLK32" s="105"/>
      <c r="DLL32" s="105"/>
      <c r="DLM32" s="105"/>
      <c r="DLN32" s="105"/>
      <c r="DLO32" s="52"/>
      <c r="DLP32" s="106"/>
      <c r="DLQ32" s="51"/>
      <c r="DLR32" s="52"/>
      <c r="DLS32" s="52"/>
      <c r="DLT32" s="103"/>
      <c r="DLU32" s="104"/>
      <c r="DLV32" s="105"/>
      <c r="DLW32" s="105"/>
      <c r="DLX32" s="105"/>
      <c r="DLY32" s="105"/>
      <c r="DLZ32" s="52"/>
      <c r="DMA32" s="106"/>
      <c r="DMB32" s="51"/>
      <c r="DMC32" s="52"/>
      <c r="DMD32" s="52"/>
      <c r="DME32" s="103"/>
      <c r="DMF32" s="104"/>
      <c r="DMG32" s="105"/>
      <c r="DMH32" s="105"/>
      <c r="DMI32" s="105"/>
      <c r="DMJ32" s="105"/>
      <c r="DMK32" s="52"/>
      <c r="DML32" s="106"/>
      <c r="DMM32" s="51"/>
      <c r="DMN32" s="52"/>
      <c r="DMO32" s="52"/>
      <c r="DMP32" s="103"/>
      <c r="DMQ32" s="104"/>
      <c r="DMR32" s="105"/>
      <c r="DMS32" s="105"/>
      <c r="DMT32" s="105"/>
      <c r="DMU32" s="105"/>
      <c r="DMV32" s="52"/>
      <c r="DMW32" s="106"/>
      <c r="DMX32" s="51"/>
      <c r="DMY32" s="52"/>
      <c r="DMZ32" s="52"/>
      <c r="DNA32" s="103"/>
      <c r="DNB32" s="104"/>
      <c r="DNC32" s="105"/>
      <c r="DND32" s="105"/>
      <c r="DNE32" s="105"/>
      <c r="DNF32" s="105"/>
      <c r="DNG32" s="52"/>
      <c r="DNH32" s="106"/>
      <c r="DNI32" s="51"/>
      <c r="DNJ32" s="52"/>
      <c r="DNK32" s="52"/>
      <c r="DNL32" s="103"/>
      <c r="DNM32" s="104"/>
      <c r="DNN32" s="105"/>
      <c r="DNO32" s="105"/>
      <c r="DNP32" s="105"/>
      <c r="DNQ32" s="105"/>
      <c r="DNR32" s="52"/>
      <c r="DNS32" s="106"/>
      <c r="DNT32" s="51"/>
      <c r="DNU32" s="52"/>
      <c r="DNV32" s="52"/>
      <c r="DNW32" s="103"/>
      <c r="DNX32" s="104"/>
      <c r="DNY32" s="105"/>
      <c r="DNZ32" s="105"/>
      <c r="DOA32" s="105"/>
      <c r="DOB32" s="105"/>
      <c r="DOC32" s="52"/>
      <c r="DOD32" s="106"/>
      <c r="DOE32" s="51"/>
      <c r="DOF32" s="52"/>
      <c r="DOG32" s="52"/>
      <c r="DOH32" s="103"/>
      <c r="DOI32" s="104"/>
      <c r="DOJ32" s="105"/>
      <c r="DOK32" s="105"/>
      <c r="DOL32" s="105"/>
      <c r="DOM32" s="105"/>
      <c r="DON32" s="52"/>
      <c r="DOO32" s="106"/>
      <c r="DOP32" s="51"/>
      <c r="DOQ32" s="52"/>
      <c r="DOR32" s="52"/>
      <c r="DOS32" s="103"/>
      <c r="DOT32" s="104"/>
      <c r="DOU32" s="105"/>
      <c r="DOV32" s="105"/>
      <c r="DOW32" s="105"/>
      <c r="DOX32" s="105"/>
      <c r="DOY32" s="52"/>
      <c r="DOZ32" s="106"/>
      <c r="DPA32" s="51"/>
      <c r="DPB32" s="52"/>
      <c r="DPC32" s="52"/>
      <c r="DPD32" s="103"/>
      <c r="DPE32" s="104"/>
      <c r="DPF32" s="105"/>
      <c r="DPG32" s="105"/>
      <c r="DPH32" s="105"/>
      <c r="DPI32" s="105"/>
      <c r="DPJ32" s="52"/>
      <c r="DPK32" s="106"/>
      <c r="DPL32" s="51"/>
      <c r="DPM32" s="52"/>
      <c r="DPN32" s="52"/>
      <c r="DPO32" s="103"/>
      <c r="DPP32" s="104"/>
      <c r="DPQ32" s="105"/>
      <c r="DPR32" s="105"/>
      <c r="DPS32" s="105"/>
      <c r="DPT32" s="105"/>
      <c r="DPU32" s="52"/>
      <c r="DPV32" s="106"/>
      <c r="DPW32" s="51"/>
      <c r="DPX32" s="52"/>
      <c r="DPY32" s="52"/>
      <c r="DPZ32" s="103"/>
      <c r="DQA32" s="104"/>
      <c r="DQB32" s="105"/>
      <c r="DQC32" s="105"/>
      <c r="DQD32" s="105"/>
      <c r="DQE32" s="105"/>
      <c r="DQF32" s="52"/>
      <c r="DQG32" s="106"/>
      <c r="DQH32" s="51"/>
      <c r="DQI32" s="52"/>
      <c r="DQJ32" s="52"/>
      <c r="DQK32" s="103"/>
      <c r="DQL32" s="104"/>
      <c r="DQM32" s="105"/>
      <c r="DQN32" s="105"/>
      <c r="DQO32" s="105"/>
      <c r="DQP32" s="105"/>
      <c r="DQQ32" s="52"/>
      <c r="DQR32" s="106"/>
      <c r="DQS32" s="51"/>
      <c r="DQT32" s="52"/>
      <c r="DQU32" s="52"/>
      <c r="DQV32" s="103"/>
      <c r="DQW32" s="104"/>
      <c r="DQX32" s="105"/>
      <c r="DQY32" s="105"/>
      <c r="DQZ32" s="105"/>
      <c r="DRA32" s="105"/>
      <c r="DRB32" s="52"/>
      <c r="DRC32" s="106"/>
      <c r="DRD32" s="51"/>
      <c r="DRE32" s="52"/>
      <c r="DRF32" s="52"/>
      <c r="DRG32" s="103"/>
      <c r="DRH32" s="104"/>
      <c r="DRI32" s="105"/>
      <c r="DRJ32" s="105"/>
      <c r="DRK32" s="105"/>
      <c r="DRL32" s="105"/>
      <c r="DRM32" s="52"/>
      <c r="DRN32" s="106"/>
      <c r="DRO32" s="51"/>
      <c r="DRP32" s="52"/>
      <c r="DRQ32" s="52"/>
      <c r="DRR32" s="103"/>
      <c r="DRS32" s="104"/>
      <c r="DRT32" s="105"/>
      <c r="DRU32" s="105"/>
      <c r="DRV32" s="105"/>
      <c r="DRW32" s="105"/>
      <c r="DRX32" s="52"/>
      <c r="DRY32" s="106"/>
      <c r="DRZ32" s="51"/>
      <c r="DSA32" s="52"/>
      <c r="DSB32" s="52"/>
      <c r="DSC32" s="103"/>
      <c r="DSD32" s="104"/>
      <c r="DSE32" s="105"/>
      <c r="DSF32" s="105"/>
      <c r="DSG32" s="105"/>
      <c r="DSH32" s="105"/>
      <c r="DSI32" s="52"/>
      <c r="DSJ32" s="106"/>
      <c r="DSK32" s="51"/>
      <c r="DSL32" s="52"/>
      <c r="DSM32" s="52"/>
      <c r="DSN32" s="103"/>
      <c r="DSO32" s="104"/>
      <c r="DSP32" s="105"/>
      <c r="DSQ32" s="105"/>
      <c r="DSR32" s="105"/>
      <c r="DSS32" s="105"/>
      <c r="DST32" s="52"/>
      <c r="DSU32" s="106"/>
      <c r="DSV32" s="51"/>
      <c r="DSW32" s="52"/>
      <c r="DSX32" s="52"/>
      <c r="DSY32" s="103"/>
      <c r="DSZ32" s="104"/>
      <c r="DTA32" s="105"/>
      <c r="DTB32" s="105"/>
      <c r="DTC32" s="105"/>
      <c r="DTD32" s="105"/>
      <c r="DTE32" s="52"/>
      <c r="DTF32" s="106"/>
      <c r="DTG32" s="51"/>
      <c r="DTH32" s="52"/>
      <c r="DTI32" s="52"/>
      <c r="DTJ32" s="103"/>
      <c r="DTK32" s="104"/>
      <c r="DTL32" s="105"/>
      <c r="DTM32" s="105"/>
      <c r="DTN32" s="105"/>
      <c r="DTO32" s="105"/>
      <c r="DTP32" s="52"/>
      <c r="DTQ32" s="106"/>
      <c r="DTR32" s="51"/>
      <c r="DTS32" s="52"/>
      <c r="DTT32" s="52"/>
      <c r="DTU32" s="103"/>
      <c r="DTV32" s="104"/>
      <c r="DTW32" s="105"/>
      <c r="DTX32" s="105"/>
      <c r="DTY32" s="105"/>
      <c r="DTZ32" s="105"/>
      <c r="DUA32" s="52"/>
      <c r="DUB32" s="106"/>
      <c r="DUC32" s="51"/>
      <c r="DUD32" s="52"/>
      <c r="DUE32" s="52"/>
      <c r="DUF32" s="103"/>
      <c r="DUG32" s="104"/>
      <c r="DUH32" s="105"/>
      <c r="DUI32" s="105"/>
      <c r="DUJ32" s="105"/>
      <c r="DUK32" s="105"/>
      <c r="DUL32" s="52"/>
      <c r="DUM32" s="106"/>
      <c r="DUN32" s="51"/>
      <c r="DUO32" s="52"/>
      <c r="DUP32" s="52"/>
      <c r="DUQ32" s="103"/>
      <c r="DUR32" s="104"/>
      <c r="DUS32" s="105"/>
      <c r="DUT32" s="105"/>
      <c r="DUU32" s="105"/>
      <c r="DUV32" s="105"/>
      <c r="DUW32" s="52"/>
      <c r="DUX32" s="106"/>
      <c r="DUY32" s="51"/>
      <c r="DUZ32" s="52"/>
      <c r="DVA32" s="52"/>
      <c r="DVB32" s="103"/>
      <c r="DVC32" s="104"/>
      <c r="DVD32" s="105"/>
      <c r="DVE32" s="105"/>
      <c r="DVF32" s="105"/>
      <c r="DVG32" s="105"/>
      <c r="DVH32" s="52"/>
      <c r="DVI32" s="106"/>
      <c r="DVJ32" s="51"/>
      <c r="DVK32" s="52"/>
      <c r="DVL32" s="52"/>
      <c r="DVM32" s="103"/>
      <c r="DVN32" s="104"/>
      <c r="DVO32" s="105"/>
      <c r="DVP32" s="105"/>
      <c r="DVQ32" s="105"/>
      <c r="DVR32" s="105"/>
      <c r="DVS32" s="52"/>
      <c r="DVT32" s="106"/>
      <c r="DVU32" s="51"/>
      <c r="DVV32" s="52"/>
      <c r="DVW32" s="52"/>
      <c r="DVX32" s="103"/>
      <c r="DVY32" s="104"/>
      <c r="DVZ32" s="105"/>
      <c r="DWA32" s="105"/>
      <c r="DWB32" s="105"/>
      <c r="DWC32" s="105"/>
      <c r="DWD32" s="52"/>
      <c r="DWE32" s="106"/>
      <c r="DWF32" s="51"/>
      <c r="DWG32" s="52"/>
      <c r="DWH32" s="52"/>
      <c r="DWI32" s="103"/>
      <c r="DWJ32" s="104"/>
      <c r="DWK32" s="105"/>
      <c r="DWL32" s="105"/>
      <c r="DWM32" s="105"/>
      <c r="DWN32" s="105"/>
      <c r="DWO32" s="52"/>
      <c r="DWP32" s="106"/>
      <c r="DWQ32" s="51"/>
      <c r="DWR32" s="52"/>
      <c r="DWS32" s="52"/>
      <c r="DWT32" s="103"/>
      <c r="DWU32" s="104"/>
      <c r="DWV32" s="105"/>
      <c r="DWW32" s="105"/>
      <c r="DWX32" s="105"/>
      <c r="DWY32" s="105"/>
      <c r="DWZ32" s="52"/>
      <c r="DXA32" s="106"/>
      <c r="DXB32" s="51"/>
      <c r="DXC32" s="52"/>
      <c r="DXD32" s="52"/>
      <c r="DXE32" s="103"/>
      <c r="DXF32" s="104"/>
      <c r="DXG32" s="105"/>
      <c r="DXH32" s="105"/>
      <c r="DXI32" s="105"/>
      <c r="DXJ32" s="105"/>
      <c r="DXK32" s="52"/>
      <c r="DXL32" s="106"/>
      <c r="DXM32" s="51"/>
      <c r="DXN32" s="52"/>
      <c r="DXO32" s="52"/>
      <c r="DXP32" s="103"/>
      <c r="DXQ32" s="104"/>
      <c r="DXR32" s="105"/>
      <c r="DXS32" s="105"/>
      <c r="DXT32" s="105"/>
      <c r="DXU32" s="105"/>
      <c r="DXV32" s="52"/>
      <c r="DXW32" s="106"/>
      <c r="DXX32" s="51"/>
      <c r="DXY32" s="52"/>
      <c r="DXZ32" s="52"/>
      <c r="DYA32" s="103"/>
      <c r="DYB32" s="104"/>
      <c r="DYC32" s="105"/>
      <c r="DYD32" s="105"/>
      <c r="DYE32" s="105"/>
      <c r="DYF32" s="105"/>
      <c r="DYG32" s="52"/>
      <c r="DYH32" s="106"/>
      <c r="DYI32" s="51"/>
      <c r="DYJ32" s="52"/>
      <c r="DYK32" s="52"/>
      <c r="DYL32" s="103"/>
      <c r="DYM32" s="104"/>
      <c r="DYN32" s="105"/>
      <c r="DYO32" s="105"/>
      <c r="DYP32" s="105"/>
      <c r="DYQ32" s="105"/>
      <c r="DYR32" s="52"/>
      <c r="DYS32" s="106"/>
      <c r="DYT32" s="51"/>
      <c r="DYU32" s="52"/>
      <c r="DYV32" s="52"/>
      <c r="DYW32" s="103"/>
      <c r="DYX32" s="104"/>
      <c r="DYY32" s="105"/>
      <c r="DYZ32" s="105"/>
      <c r="DZA32" s="105"/>
      <c r="DZB32" s="105"/>
      <c r="DZC32" s="52"/>
      <c r="DZD32" s="106"/>
      <c r="DZE32" s="51"/>
      <c r="DZF32" s="52"/>
      <c r="DZG32" s="52"/>
      <c r="DZH32" s="103"/>
      <c r="DZI32" s="104"/>
      <c r="DZJ32" s="105"/>
      <c r="DZK32" s="105"/>
      <c r="DZL32" s="105"/>
      <c r="DZM32" s="105"/>
      <c r="DZN32" s="52"/>
      <c r="DZO32" s="106"/>
      <c r="DZP32" s="51"/>
      <c r="DZQ32" s="52"/>
      <c r="DZR32" s="52"/>
      <c r="DZS32" s="103"/>
      <c r="DZT32" s="104"/>
      <c r="DZU32" s="105"/>
      <c r="DZV32" s="105"/>
      <c r="DZW32" s="105"/>
      <c r="DZX32" s="105"/>
      <c r="DZY32" s="52"/>
      <c r="DZZ32" s="106"/>
      <c r="EAA32" s="51"/>
      <c r="EAB32" s="52"/>
      <c r="EAC32" s="52"/>
      <c r="EAD32" s="103"/>
      <c r="EAE32" s="104"/>
      <c r="EAF32" s="105"/>
      <c r="EAG32" s="105"/>
      <c r="EAH32" s="105"/>
      <c r="EAI32" s="105"/>
      <c r="EAJ32" s="52"/>
      <c r="EAK32" s="106"/>
      <c r="EAL32" s="51"/>
      <c r="EAM32" s="52"/>
      <c r="EAN32" s="52"/>
      <c r="EAO32" s="103"/>
      <c r="EAP32" s="104"/>
      <c r="EAQ32" s="105"/>
      <c r="EAR32" s="105"/>
      <c r="EAS32" s="105"/>
      <c r="EAT32" s="105"/>
      <c r="EAU32" s="52"/>
      <c r="EAV32" s="106"/>
      <c r="EAW32" s="51"/>
      <c r="EAX32" s="52"/>
      <c r="EAY32" s="52"/>
      <c r="EAZ32" s="103"/>
      <c r="EBA32" s="104"/>
      <c r="EBB32" s="105"/>
      <c r="EBC32" s="105"/>
      <c r="EBD32" s="105"/>
      <c r="EBE32" s="105"/>
      <c r="EBF32" s="52"/>
      <c r="EBG32" s="106"/>
      <c r="EBH32" s="51"/>
      <c r="EBI32" s="52"/>
      <c r="EBJ32" s="52"/>
      <c r="EBK32" s="103"/>
      <c r="EBL32" s="104"/>
      <c r="EBM32" s="105"/>
      <c r="EBN32" s="105"/>
      <c r="EBO32" s="105"/>
      <c r="EBP32" s="105"/>
      <c r="EBQ32" s="52"/>
      <c r="EBR32" s="106"/>
      <c r="EBS32" s="51"/>
      <c r="EBT32" s="52"/>
      <c r="EBU32" s="52"/>
      <c r="EBV32" s="103"/>
      <c r="EBW32" s="104"/>
      <c r="EBX32" s="105"/>
      <c r="EBY32" s="105"/>
      <c r="EBZ32" s="105"/>
      <c r="ECA32" s="105"/>
      <c r="ECB32" s="52"/>
      <c r="ECC32" s="106"/>
      <c r="ECD32" s="51"/>
      <c r="ECE32" s="52"/>
      <c r="ECF32" s="52"/>
      <c r="ECG32" s="103"/>
      <c r="ECH32" s="104"/>
      <c r="ECI32" s="105"/>
      <c r="ECJ32" s="105"/>
      <c r="ECK32" s="105"/>
      <c r="ECL32" s="105"/>
      <c r="ECM32" s="52"/>
      <c r="ECN32" s="106"/>
      <c r="ECO32" s="51"/>
      <c r="ECP32" s="52"/>
      <c r="ECQ32" s="52"/>
      <c r="ECR32" s="103"/>
      <c r="ECS32" s="104"/>
      <c r="ECT32" s="105"/>
      <c r="ECU32" s="105"/>
      <c r="ECV32" s="105"/>
      <c r="ECW32" s="105"/>
      <c r="ECX32" s="52"/>
      <c r="ECY32" s="106"/>
      <c r="ECZ32" s="51"/>
      <c r="EDA32" s="52"/>
      <c r="EDB32" s="52"/>
      <c r="EDC32" s="103"/>
      <c r="EDD32" s="104"/>
      <c r="EDE32" s="105"/>
      <c r="EDF32" s="105"/>
      <c r="EDG32" s="105"/>
      <c r="EDH32" s="105"/>
      <c r="EDI32" s="52"/>
      <c r="EDJ32" s="106"/>
      <c r="EDK32" s="51"/>
      <c r="EDL32" s="52"/>
      <c r="EDM32" s="52"/>
      <c r="EDN32" s="103"/>
      <c r="EDO32" s="104"/>
      <c r="EDP32" s="105"/>
      <c r="EDQ32" s="105"/>
      <c r="EDR32" s="105"/>
      <c r="EDS32" s="105"/>
      <c r="EDT32" s="52"/>
      <c r="EDU32" s="106"/>
      <c r="EDV32" s="51"/>
      <c r="EDW32" s="52"/>
      <c r="EDX32" s="52"/>
      <c r="EDY32" s="103"/>
      <c r="EDZ32" s="104"/>
      <c r="EEA32" s="105"/>
      <c r="EEB32" s="105"/>
      <c r="EEC32" s="105"/>
      <c r="EED32" s="105"/>
      <c r="EEE32" s="52"/>
      <c r="EEF32" s="106"/>
      <c r="EEG32" s="51"/>
      <c r="EEH32" s="52"/>
      <c r="EEI32" s="52"/>
      <c r="EEJ32" s="103"/>
      <c r="EEK32" s="104"/>
      <c r="EEL32" s="105"/>
      <c r="EEM32" s="105"/>
      <c r="EEN32" s="105"/>
      <c r="EEO32" s="105"/>
      <c r="EEP32" s="52"/>
      <c r="EEQ32" s="106"/>
      <c r="EER32" s="51"/>
      <c r="EES32" s="52"/>
      <c r="EET32" s="52"/>
      <c r="EEU32" s="103"/>
      <c r="EEV32" s="104"/>
      <c r="EEW32" s="105"/>
      <c r="EEX32" s="105"/>
      <c r="EEY32" s="105"/>
      <c r="EEZ32" s="105"/>
      <c r="EFA32" s="52"/>
      <c r="EFB32" s="106"/>
      <c r="EFC32" s="51"/>
      <c r="EFD32" s="52"/>
      <c r="EFE32" s="52"/>
      <c r="EFF32" s="103"/>
      <c r="EFG32" s="104"/>
      <c r="EFH32" s="105"/>
      <c r="EFI32" s="105"/>
      <c r="EFJ32" s="105"/>
      <c r="EFK32" s="105"/>
      <c r="EFL32" s="52"/>
      <c r="EFM32" s="106"/>
      <c r="EFN32" s="51"/>
      <c r="EFO32" s="52"/>
      <c r="EFP32" s="52"/>
      <c r="EFQ32" s="103"/>
      <c r="EFR32" s="104"/>
      <c r="EFS32" s="105"/>
      <c r="EFT32" s="105"/>
      <c r="EFU32" s="105"/>
      <c r="EFV32" s="105"/>
      <c r="EFW32" s="52"/>
      <c r="EFX32" s="106"/>
      <c r="EFY32" s="51"/>
      <c r="EFZ32" s="52"/>
      <c r="EGA32" s="52"/>
      <c r="EGB32" s="103"/>
      <c r="EGC32" s="104"/>
      <c r="EGD32" s="105"/>
      <c r="EGE32" s="105"/>
      <c r="EGF32" s="105"/>
      <c r="EGG32" s="105"/>
      <c r="EGH32" s="52"/>
      <c r="EGI32" s="106"/>
      <c r="EGJ32" s="51"/>
      <c r="EGK32" s="52"/>
      <c r="EGL32" s="52"/>
      <c r="EGM32" s="103"/>
      <c r="EGN32" s="104"/>
      <c r="EGO32" s="105"/>
      <c r="EGP32" s="105"/>
      <c r="EGQ32" s="105"/>
      <c r="EGR32" s="105"/>
      <c r="EGS32" s="52"/>
      <c r="EGT32" s="106"/>
      <c r="EGU32" s="51"/>
      <c r="EGV32" s="52"/>
      <c r="EGW32" s="52"/>
      <c r="EGX32" s="103"/>
      <c r="EGY32" s="104"/>
      <c r="EGZ32" s="105"/>
      <c r="EHA32" s="105"/>
      <c r="EHB32" s="105"/>
      <c r="EHC32" s="105"/>
      <c r="EHD32" s="52"/>
      <c r="EHE32" s="106"/>
      <c r="EHF32" s="51"/>
      <c r="EHG32" s="52"/>
      <c r="EHH32" s="52"/>
      <c r="EHI32" s="103"/>
      <c r="EHJ32" s="104"/>
      <c r="EHK32" s="105"/>
      <c r="EHL32" s="105"/>
      <c r="EHM32" s="105"/>
      <c r="EHN32" s="105"/>
      <c r="EHO32" s="52"/>
      <c r="EHP32" s="106"/>
      <c r="EHQ32" s="51"/>
      <c r="EHR32" s="52"/>
      <c r="EHS32" s="52"/>
      <c r="EHT32" s="103"/>
      <c r="EHU32" s="104"/>
      <c r="EHV32" s="105"/>
      <c r="EHW32" s="105"/>
      <c r="EHX32" s="105"/>
      <c r="EHY32" s="105"/>
      <c r="EHZ32" s="52"/>
      <c r="EIA32" s="106"/>
      <c r="EIB32" s="51"/>
      <c r="EIC32" s="52"/>
      <c r="EID32" s="52"/>
      <c r="EIE32" s="103"/>
      <c r="EIF32" s="104"/>
      <c r="EIG32" s="105"/>
      <c r="EIH32" s="105"/>
      <c r="EII32" s="105"/>
      <c r="EIJ32" s="105"/>
      <c r="EIK32" s="52"/>
      <c r="EIL32" s="106"/>
      <c r="EIM32" s="51"/>
      <c r="EIN32" s="52"/>
      <c r="EIO32" s="52"/>
      <c r="EIP32" s="103"/>
      <c r="EIQ32" s="104"/>
      <c r="EIR32" s="105"/>
      <c r="EIS32" s="105"/>
      <c r="EIT32" s="105"/>
      <c r="EIU32" s="105"/>
      <c r="EIV32" s="52"/>
      <c r="EIW32" s="106"/>
      <c r="EIX32" s="51"/>
      <c r="EIY32" s="52"/>
      <c r="EIZ32" s="52"/>
      <c r="EJA32" s="103"/>
      <c r="EJB32" s="104"/>
      <c r="EJC32" s="105"/>
      <c r="EJD32" s="105"/>
      <c r="EJE32" s="105"/>
      <c r="EJF32" s="105"/>
      <c r="EJG32" s="52"/>
      <c r="EJH32" s="106"/>
      <c r="EJI32" s="51"/>
      <c r="EJJ32" s="52"/>
      <c r="EJK32" s="52"/>
      <c r="EJL32" s="103"/>
      <c r="EJM32" s="104"/>
      <c r="EJN32" s="105"/>
      <c r="EJO32" s="105"/>
      <c r="EJP32" s="105"/>
      <c r="EJQ32" s="105"/>
      <c r="EJR32" s="52"/>
      <c r="EJS32" s="106"/>
      <c r="EJT32" s="51"/>
      <c r="EJU32" s="52"/>
      <c r="EJV32" s="52"/>
      <c r="EJW32" s="103"/>
      <c r="EJX32" s="104"/>
      <c r="EJY32" s="105"/>
      <c r="EJZ32" s="105"/>
      <c r="EKA32" s="105"/>
      <c r="EKB32" s="105"/>
      <c r="EKC32" s="52"/>
      <c r="EKD32" s="106"/>
      <c r="EKE32" s="51"/>
      <c r="EKF32" s="52"/>
      <c r="EKG32" s="52"/>
      <c r="EKH32" s="103"/>
      <c r="EKI32" s="104"/>
      <c r="EKJ32" s="105"/>
      <c r="EKK32" s="105"/>
      <c r="EKL32" s="105"/>
      <c r="EKM32" s="105"/>
      <c r="EKN32" s="52"/>
      <c r="EKO32" s="106"/>
      <c r="EKP32" s="51"/>
      <c r="EKQ32" s="52"/>
      <c r="EKR32" s="52"/>
      <c r="EKS32" s="103"/>
      <c r="EKT32" s="104"/>
      <c r="EKU32" s="105"/>
      <c r="EKV32" s="105"/>
      <c r="EKW32" s="105"/>
      <c r="EKX32" s="105"/>
      <c r="EKY32" s="52"/>
      <c r="EKZ32" s="106"/>
      <c r="ELA32" s="51"/>
      <c r="ELB32" s="52"/>
      <c r="ELC32" s="52"/>
      <c r="ELD32" s="103"/>
      <c r="ELE32" s="104"/>
      <c r="ELF32" s="105"/>
      <c r="ELG32" s="105"/>
      <c r="ELH32" s="105"/>
      <c r="ELI32" s="105"/>
      <c r="ELJ32" s="52"/>
      <c r="ELK32" s="106"/>
      <c r="ELL32" s="51"/>
      <c r="ELM32" s="52"/>
      <c r="ELN32" s="52"/>
      <c r="ELO32" s="103"/>
      <c r="ELP32" s="104"/>
      <c r="ELQ32" s="105"/>
      <c r="ELR32" s="105"/>
      <c r="ELS32" s="105"/>
      <c r="ELT32" s="105"/>
      <c r="ELU32" s="52"/>
      <c r="ELV32" s="106"/>
      <c r="ELW32" s="51"/>
      <c r="ELX32" s="52"/>
      <c r="ELY32" s="52"/>
      <c r="ELZ32" s="103"/>
      <c r="EMA32" s="104"/>
      <c r="EMB32" s="105"/>
      <c r="EMC32" s="105"/>
      <c r="EMD32" s="105"/>
      <c r="EME32" s="105"/>
      <c r="EMF32" s="52"/>
      <c r="EMG32" s="106"/>
      <c r="EMH32" s="51"/>
      <c r="EMI32" s="52"/>
      <c r="EMJ32" s="52"/>
      <c r="EMK32" s="103"/>
      <c r="EML32" s="104"/>
      <c r="EMM32" s="105"/>
      <c r="EMN32" s="105"/>
      <c r="EMO32" s="105"/>
      <c r="EMP32" s="105"/>
      <c r="EMQ32" s="52"/>
      <c r="EMR32" s="106"/>
      <c r="EMS32" s="51"/>
      <c r="EMT32" s="52"/>
      <c r="EMU32" s="52"/>
      <c r="EMV32" s="103"/>
      <c r="EMW32" s="104"/>
      <c r="EMX32" s="105"/>
      <c r="EMY32" s="105"/>
      <c r="EMZ32" s="105"/>
      <c r="ENA32" s="105"/>
      <c r="ENB32" s="52"/>
      <c r="ENC32" s="106"/>
      <c r="END32" s="51"/>
      <c r="ENE32" s="52"/>
      <c r="ENF32" s="52"/>
      <c r="ENG32" s="103"/>
      <c r="ENH32" s="104"/>
      <c r="ENI32" s="105"/>
      <c r="ENJ32" s="105"/>
      <c r="ENK32" s="105"/>
      <c r="ENL32" s="105"/>
      <c r="ENM32" s="52"/>
      <c r="ENN32" s="106"/>
      <c r="ENO32" s="51"/>
      <c r="ENP32" s="52"/>
      <c r="ENQ32" s="52"/>
      <c r="ENR32" s="103"/>
      <c r="ENS32" s="104"/>
      <c r="ENT32" s="105"/>
      <c r="ENU32" s="105"/>
      <c r="ENV32" s="105"/>
      <c r="ENW32" s="105"/>
      <c r="ENX32" s="52"/>
      <c r="ENY32" s="106"/>
      <c r="ENZ32" s="51"/>
      <c r="EOA32" s="52"/>
      <c r="EOB32" s="52"/>
      <c r="EOC32" s="103"/>
      <c r="EOD32" s="104"/>
      <c r="EOE32" s="105"/>
      <c r="EOF32" s="105"/>
      <c r="EOG32" s="105"/>
      <c r="EOH32" s="105"/>
      <c r="EOI32" s="52"/>
      <c r="EOJ32" s="106"/>
      <c r="EOK32" s="51"/>
      <c r="EOL32" s="52"/>
      <c r="EOM32" s="52"/>
      <c r="EON32" s="103"/>
      <c r="EOO32" s="104"/>
      <c r="EOP32" s="105"/>
      <c r="EOQ32" s="105"/>
      <c r="EOR32" s="105"/>
      <c r="EOS32" s="105"/>
      <c r="EOT32" s="52"/>
      <c r="EOU32" s="106"/>
      <c r="EOV32" s="51"/>
      <c r="EOW32" s="52"/>
      <c r="EOX32" s="52"/>
      <c r="EOY32" s="103"/>
      <c r="EOZ32" s="104"/>
      <c r="EPA32" s="105"/>
      <c r="EPB32" s="105"/>
      <c r="EPC32" s="105"/>
      <c r="EPD32" s="105"/>
      <c r="EPE32" s="52"/>
      <c r="EPF32" s="106"/>
      <c r="EPG32" s="51"/>
      <c r="EPH32" s="52"/>
      <c r="EPI32" s="52"/>
      <c r="EPJ32" s="103"/>
      <c r="EPK32" s="104"/>
      <c r="EPL32" s="105"/>
      <c r="EPM32" s="105"/>
      <c r="EPN32" s="105"/>
      <c r="EPO32" s="105"/>
      <c r="EPP32" s="52"/>
      <c r="EPQ32" s="106"/>
      <c r="EPR32" s="51"/>
      <c r="EPS32" s="52"/>
      <c r="EPT32" s="52"/>
      <c r="EPU32" s="103"/>
      <c r="EPV32" s="104"/>
      <c r="EPW32" s="105"/>
      <c r="EPX32" s="105"/>
      <c r="EPY32" s="105"/>
      <c r="EPZ32" s="105"/>
      <c r="EQA32" s="52"/>
      <c r="EQB32" s="106"/>
      <c r="EQC32" s="51"/>
      <c r="EQD32" s="52"/>
      <c r="EQE32" s="52"/>
      <c r="EQF32" s="103"/>
      <c r="EQG32" s="104"/>
      <c r="EQH32" s="105"/>
      <c r="EQI32" s="105"/>
      <c r="EQJ32" s="105"/>
      <c r="EQK32" s="105"/>
      <c r="EQL32" s="52"/>
      <c r="EQM32" s="106"/>
      <c r="EQN32" s="51"/>
      <c r="EQO32" s="52"/>
      <c r="EQP32" s="52"/>
      <c r="EQQ32" s="103"/>
      <c r="EQR32" s="104"/>
      <c r="EQS32" s="105"/>
      <c r="EQT32" s="105"/>
      <c r="EQU32" s="105"/>
      <c r="EQV32" s="105"/>
      <c r="EQW32" s="52"/>
      <c r="EQX32" s="106"/>
      <c r="EQY32" s="51"/>
      <c r="EQZ32" s="52"/>
      <c r="ERA32" s="52"/>
      <c r="ERB32" s="103"/>
      <c r="ERC32" s="104"/>
      <c r="ERD32" s="105"/>
      <c r="ERE32" s="105"/>
      <c r="ERF32" s="105"/>
      <c r="ERG32" s="105"/>
      <c r="ERH32" s="52"/>
      <c r="ERI32" s="106"/>
      <c r="ERJ32" s="51"/>
      <c r="ERK32" s="52"/>
      <c r="ERL32" s="52"/>
      <c r="ERM32" s="103"/>
      <c r="ERN32" s="104"/>
      <c r="ERO32" s="105"/>
      <c r="ERP32" s="105"/>
      <c r="ERQ32" s="105"/>
      <c r="ERR32" s="105"/>
      <c r="ERS32" s="52"/>
      <c r="ERT32" s="106"/>
      <c r="ERU32" s="51"/>
      <c r="ERV32" s="52"/>
      <c r="ERW32" s="52"/>
      <c r="ERX32" s="103"/>
      <c r="ERY32" s="104"/>
      <c r="ERZ32" s="105"/>
      <c r="ESA32" s="105"/>
      <c r="ESB32" s="105"/>
      <c r="ESC32" s="105"/>
      <c r="ESD32" s="52"/>
      <c r="ESE32" s="106"/>
      <c r="ESF32" s="51"/>
      <c r="ESG32" s="52"/>
      <c r="ESH32" s="52"/>
      <c r="ESI32" s="103"/>
      <c r="ESJ32" s="104"/>
      <c r="ESK32" s="105"/>
      <c r="ESL32" s="105"/>
      <c r="ESM32" s="105"/>
      <c r="ESN32" s="105"/>
      <c r="ESO32" s="52"/>
      <c r="ESP32" s="106"/>
      <c r="ESQ32" s="51"/>
      <c r="ESR32" s="52"/>
      <c r="ESS32" s="52"/>
      <c r="EST32" s="103"/>
      <c r="ESU32" s="104"/>
      <c r="ESV32" s="105"/>
      <c r="ESW32" s="105"/>
      <c r="ESX32" s="105"/>
      <c r="ESY32" s="105"/>
      <c r="ESZ32" s="52"/>
      <c r="ETA32" s="106"/>
      <c r="ETB32" s="51"/>
      <c r="ETC32" s="52"/>
      <c r="ETD32" s="52"/>
      <c r="ETE32" s="103"/>
      <c r="ETF32" s="104"/>
      <c r="ETG32" s="105"/>
      <c r="ETH32" s="105"/>
      <c r="ETI32" s="105"/>
      <c r="ETJ32" s="105"/>
      <c r="ETK32" s="52"/>
      <c r="ETL32" s="106"/>
      <c r="ETM32" s="51"/>
      <c r="ETN32" s="52"/>
      <c r="ETO32" s="52"/>
      <c r="ETP32" s="103"/>
      <c r="ETQ32" s="104"/>
      <c r="ETR32" s="105"/>
      <c r="ETS32" s="105"/>
      <c r="ETT32" s="105"/>
      <c r="ETU32" s="105"/>
      <c r="ETV32" s="52"/>
      <c r="ETW32" s="106"/>
      <c r="ETX32" s="51"/>
      <c r="ETY32" s="52"/>
      <c r="ETZ32" s="52"/>
      <c r="EUA32" s="103"/>
      <c r="EUB32" s="104"/>
      <c r="EUC32" s="105"/>
      <c r="EUD32" s="105"/>
      <c r="EUE32" s="105"/>
      <c r="EUF32" s="105"/>
      <c r="EUG32" s="52"/>
      <c r="EUH32" s="106"/>
      <c r="EUI32" s="51"/>
      <c r="EUJ32" s="52"/>
      <c r="EUK32" s="52"/>
      <c r="EUL32" s="103"/>
      <c r="EUM32" s="104"/>
      <c r="EUN32" s="105"/>
      <c r="EUO32" s="105"/>
      <c r="EUP32" s="105"/>
      <c r="EUQ32" s="105"/>
      <c r="EUR32" s="52"/>
      <c r="EUS32" s="106"/>
      <c r="EUT32" s="51"/>
      <c r="EUU32" s="52"/>
      <c r="EUV32" s="52"/>
      <c r="EUW32" s="103"/>
      <c r="EUX32" s="104"/>
      <c r="EUY32" s="105"/>
      <c r="EUZ32" s="105"/>
      <c r="EVA32" s="105"/>
      <c r="EVB32" s="105"/>
      <c r="EVC32" s="52"/>
      <c r="EVD32" s="106"/>
      <c r="EVE32" s="51"/>
      <c r="EVF32" s="52"/>
      <c r="EVG32" s="52"/>
      <c r="EVH32" s="103"/>
      <c r="EVI32" s="104"/>
      <c r="EVJ32" s="105"/>
      <c r="EVK32" s="105"/>
      <c r="EVL32" s="105"/>
      <c r="EVM32" s="105"/>
      <c r="EVN32" s="52"/>
      <c r="EVO32" s="106"/>
      <c r="EVP32" s="51"/>
      <c r="EVQ32" s="52"/>
      <c r="EVR32" s="52"/>
      <c r="EVS32" s="103"/>
      <c r="EVT32" s="104"/>
      <c r="EVU32" s="105"/>
      <c r="EVV32" s="105"/>
      <c r="EVW32" s="105"/>
      <c r="EVX32" s="105"/>
      <c r="EVY32" s="52"/>
      <c r="EVZ32" s="106"/>
      <c r="EWA32" s="51"/>
      <c r="EWB32" s="52"/>
      <c r="EWC32" s="52"/>
      <c r="EWD32" s="103"/>
      <c r="EWE32" s="104"/>
      <c r="EWF32" s="105"/>
      <c r="EWG32" s="105"/>
      <c r="EWH32" s="105"/>
      <c r="EWI32" s="105"/>
      <c r="EWJ32" s="52"/>
      <c r="EWK32" s="106"/>
      <c r="EWL32" s="51"/>
      <c r="EWM32" s="52"/>
      <c r="EWN32" s="52"/>
      <c r="EWO32" s="103"/>
      <c r="EWP32" s="104"/>
      <c r="EWQ32" s="105"/>
      <c r="EWR32" s="105"/>
      <c r="EWS32" s="105"/>
      <c r="EWT32" s="105"/>
      <c r="EWU32" s="52"/>
      <c r="EWV32" s="106"/>
      <c r="EWW32" s="51"/>
      <c r="EWX32" s="52"/>
      <c r="EWY32" s="52"/>
      <c r="EWZ32" s="103"/>
      <c r="EXA32" s="104"/>
      <c r="EXB32" s="105"/>
      <c r="EXC32" s="105"/>
      <c r="EXD32" s="105"/>
      <c r="EXE32" s="105"/>
      <c r="EXF32" s="52"/>
      <c r="EXG32" s="106"/>
      <c r="EXH32" s="51"/>
      <c r="EXI32" s="52"/>
      <c r="EXJ32" s="52"/>
      <c r="EXK32" s="103"/>
      <c r="EXL32" s="104"/>
      <c r="EXM32" s="105"/>
      <c r="EXN32" s="105"/>
      <c r="EXO32" s="105"/>
      <c r="EXP32" s="105"/>
      <c r="EXQ32" s="52"/>
      <c r="EXR32" s="106"/>
      <c r="EXS32" s="51"/>
      <c r="EXT32" s="52"/>
      <c r="EXU32" s="52"/>
      <c r="EXV32" s="103"/>
      <c r="EXW32" s="104"/>
      <c r="EXX32" s="105"/>
      <c r="EXY32" s="105"/>
      <c r="EXZ32" s="105"/>
      <c r="EYA32" s="105"/>
      <c r="EYB32" s="52"/>
      <c r="EYC32" s="106"/>
      <c r="EYD32" s="51"/>
      <c r="EYE32" s="52"/>
      <c r="EYF32" s="52"/>
      <c r="EYG32" s="103"/>
      <c r="EYH32" s="104"/>
      <c r="EYI32" s="105"/>
      <c r="EYJ32" s="105"/>
      <c r="EYK32" s="105"/>
      <c r="EYL32" s="105"/>
      <c r="EYM32" s="52"/>
      <c r="EYN32" s="106"/>
      <c r="EYO32" s="51"/>
      <c r="EYP32" s="52"/>
      <c r="EYQ32" s="52"/>
      <c r="EYR32" s="103"/>
      <c r="EYS32" s="104"/>
      <c r="EYT32" s="105"/>
      <c r="EYU32" s="105"/>
      <c r="EYV32" s="105"/>
      <c r="EYW32" s="105"/>
      <c r="EYX32" s="52"/>
      <c r="EYY32" s="106"/>
      <c r="EYZ32" s="51"/>
      <c r="EZA32" s="52"/>
      <c r="EZB32" s="52"/>
      <c r="EZC32" s="103"/>
      <c r="EZD32" s="104"/>
      <c r="EZE32" s="105"/>
      <c r="EZF32" s="105"/>
      <c r="EZG32" s="105"/>
      <c r="EZH32" s="105"/>
      <c r="EZI32" s="52"/>
      <c r="EZJ32" s="106"/>
      <c r="EZK32" s="51"/>
      <c r="EZL32" s="52"/>
      <c r="EZM32" s="52"/>
      <c r="EZN32" s="103"/>
      <c r="EZO32" s="104"/>
      <c r="EZP32" s="105"/>
      <c r="EZQ32" s="105"/>
      <c r="EZR32" s="105"/>
      <c r="EZS32" s="105"/>
      <c r="EZT32" s="52"/>
      <c r="EZU32" s="106"/>
      <c r="EZV32" s="51"/>
      <c r="EZW32" s="52"/>
      <c r="EZX32" s="52"/>
      <c r="EZY32" s="103"/>
      <c r="EZZ32" s="104"/>
      <c r="FAA32" s="105"/>
      <c r="FAB32" s="105"/>
      <c r="FAC32" s="105"/>
      <c r="FAD32" s="105"/>
      <c r="FAE32" s="52"/>
      <c r="FAF32" s="106"/>
      <c r="FAG32" s="51"/>
      <c r="FAH32" s="52"/>
      <c r="FAI32" s="52"/>
      <c r="FAJ32" s="103"/>
      <c r="FAK32" s="104"/>
      <c r="FAL32" s="105"/>
      <c r="FAM32" s="105"/>
      <c r="FAN32" s="105"/>
      <c r="FAO32" s="105"/>
      <c r="FAP32" s="52"/>
      <c r="FAQ32" s="106"/>
      <c r="FAR32" s="51"/>
      <c r="FAS32" s="52"/>
      <c r="FAT32" s="52"/>
      <c r="FAU32" s="103"/>
      <c r="FAV32" s="104"/>
      <c r="FAW32" s="105"/>
      <c r="FAX32" s="105"/>
      <c r="FAY32" s="105"/>
      <c r="FAZ32" s="105"/>
      <c r="FBA32" s="52"/>
      <c r="FBB32" s="106"/>
      <c r="FBC32" s="51"/>
      <c r="FBD32" s="52"/>
      <c r="FBE32" s="52"/>
      <c r="FBF32" s="103"/>
      <c r="FBG32" s="104"/>
      <c r="FBH32" s="105"/>
      <c r="FBI32" s="105"/>
      <c r="FBJ32" s="105"/>
      <c r="FBK32" s="105"/>
      <c r="FBL32" s="52"/>
      <c r="FBM32" s="106"/>
      <c r="FBN32" s="51"/>
      <c r="FBO32" s="52"/>
      <c r="FBP32" s="52"/>
      <c r="FBQ32" s="103"/>
      <c r="FBR32" s="104"/>
      <c r="FBS32" s="105"/>
      <c r="FBT32" s="105"/>
      <c r="FBU32" s="105"/>
      <c r="FBV32" s="105"/>
      <c r="FBW32" s="52"/>
      <c r="FBX32" s="106"/>
      <c r="FBY32" s="51"/>
      <c r="FBZ32" s="52"/>
      <c r="FCA32" s="52"/>
      <c r="FCB32" s="103"/>
      <c r="FCC32" s="104"/>
      <c r="FCD32" s="105"/>
      <c r="FCE32" s="105"/>
      <c r="FCF32" s="105"/>
      <c r="FCG32" s="105"/>
      <c r="FCH32" s="52"/>
      <c r="FCI32" s="106"/>
      <c r="FCJ32" s="51"/>
      <c r="FCK32" s="52"/>
      <c r="FCL32" s="52"/>
      <c r="FCM32" s="103"/>
      <c r="FCN32" s="104"/>
      <c r="FCO32" s="105"/>
      <c r="FCP32" s="105"/>
      <c r="FCQ32" s="105"/>
      <c r="FCR32" s="105"/>
      <c r="FCS32" s="52"/>
      <c r="FCT32" s="106"/>
      <c r="FCU32" s="51"/>
      <c r="FCV32" s="52"/>
      <c r="FCW32" s="52"/>
      <c r="FCX32" s="103"/>
      <c r="FCY32" s="104"/>
      <c r="FCZ32" s="105"/>
      <c r="FDA32" s="105"/>
      <c r="FDB32" s="105"/>
      <c r="FDC32" s="105"/>
      <c r="FDD32" s="52"/>
      <c r="FDE32" s="106"/>
      <c r="FDF32" s="51"/>
      <c r="FDG32" s="52"/>
      <c r="FDH32" s="52"/>
      <c r="FDI32" s="103"/>
      <c r="FDJ32" s="104"/>
      <c r="FDK32" s="105"/>
      <c r="FDL32" s="105"/>
      <c r="FDM32" s="105"/>
      <c r="FDN32" s="105"/>
      <c r="FDO32" s="52"/>
      <c r="FDP32" s="106"/>
      <c r="FDQ32" s="51"/>
      <c r="FDR32" s="52"/>
      <c r="FDS32" s="52"/>
      <c r="FDT32" s="103"/>
      <c r="FDU32" s="104"/>
      <c r="FDV32" s="105"/>
      <c r="FDW32" s="105"/>
      <c r="FDX32" s="105"/>
      <c r="FDY32" s="105"/>
      <c r="FDZ32" s="52"/>
      <c r="FEA32" s="106"/>
      <c r="FEB32" s="51"/>
      <c r="FEC32" s="52"/>
      <c r="FED32" s="52"/>
      <c r="FEE32" s="103"/>
      <c r="FEF32" s="104"/>
      <c r="FEG32" s="105"/>
      <c r="FEH32" s="105"/>
      <c r="FEI32" s="105"/>
      <c r="FEJ32" s="105"/>
      <c r="FEK32" s="52"/>
      <c r="FEL32" s="106"/>
      <c r="FEM32" s="51"/>
      <c r="FEN32" s="52"/>
      <c r="FEO32" s="52"/>
      <c r="FEP32" s="103"/>
      <c r="FEQ32" s="104"/>
      <c r="FER32" s="105"/>
      <c r="FES32" s="105"/>
      <c r="FET32" s="105"/>
      <c r="FEU32" s="105"/>
      <c r="FEV32" s="52"/>
      <c r="FEW32" s="106"/>
      <c r="FEX32" s="51"/>
      <c r="FEY32" s="52"/>
      <c r="FEZ32" s="52"/>
      <c r="FFA32" s="103"/>
      <c r="FFB32" s="104"/>
      <c r="FFC32" s="105"/>
      <c r="FFD32" s="105"/>
      <c r="FFE32" s="105"/>
      <c r="FFF32" s="105"/>
      <c r="FFG32" s="52"/>
      <c r="FFH32" s="106"/>
      <c r="FFI32" s="51"/>
      <c r="FFJ32" s="52"/>
      <c r="FFK32" s="52"/>
      <c r="FFL32" s="103"/>
      <c r="FFM32" s="104"/>
      <c r="FFN32" s="105"/>
      <c r="FFO32" s="105"/>
      <c r="FFP32" s="105"/>
      <c r="FFQ32" s="105"/>
      <c r="FFR32" s="52"/>
      <c r="FFS32" s="106"/>
      <c r="FFT32" s="51"/>
      <c r="FFU32" s="52"/>
      <c r="FFV32" s="52"/>
      <c r="FFW32" s="103"/>
      <c r="FFX32" s="104"/>
      <c r="FFY32" s="105"/>
      <c r="FFZ32" s="105"/>
      <c r="FGA32" s="105"/>
      <c r="FGB32" s="105"/>
      <c r="FGC32" s="52"/>
      <c r="FGD32" s="106"/>
      <c r="FGE32" s="51"/>
      <c r="FGF32" s="52"/>
      <c r="FGG32" s="52"/>
      <c r="FGH32" s="103"/>
      <c r="FGI32" s="104"/>
      <c r="FGJ32" s="105"/>
      <c r="FGK32" s="105"/>
      <c r="FGL32" s="105"/>
      <c r="FGM32" s="105"/>
      <c r="FGN32" s="52"/>
      <c r="FGO32" s="106"/>
      <c r="FGP32" s="51"/>
      <c r="FGQ32" s="52"/>
      <c r="FGR32" s="52"/>
      <c r="FGS32" s="103"/>
      <c r="FGT32" s="104"/>
      <c r="FGU32" s="105"/>
      <c r="FGV32" s="105"/>
      <c r="FGW32" s="105"/>
      <c r="FGX32" s="105"/>
      <c r="FGY32" s="52"/>
      <c r="FGZ32" s="106"/>
      <c r="FHA32" s="51"/>
      <c r="FHB32" s="52"/>
      <c r="FHC32" s="52"/>
      <c r="FHD32" s="103"/>
      <c r="FHE32" s="104"/>
      <c r="FHF32" s="105"/>
      <c r="FHG32" s="105"/>
      <c r="FHH32" s="105"/>
      <c r="FHI32" s="105"/>
      <c r="FHJ32" s="52"/>
      <c r="FHK32" s="106"/>
      <c r="FHL32" s="51"/>
      <c r="FHM32" s="52"/>
      <c r="FHN32" s="52"/>
      <c r="FHO32" s="103"/>
      <c r="FHP32" s="104"/>
      <c r="FHQ32" s="105"/>
      <c r="FHR32" s="105"/>
      <c r="FHS32" s="105"/>
      <c r="FHT32" s="105"/>
      <c r="FHU32" s="52"/>
      <c r="FHV32" s="106"/>
      <c r="FHW32" s="51"/>
      <c r="FHX32" s="52"/>
      <c r="FHY32" s="52"/>
      <c r="FHZ32" s="103"/>
      <c r="FIA32" s="104"/>
      <c r="FIB32" s="105"/>
      <c r="FIC32" s="105"/>
      <c r="FID32" s="105"/>
      <c r="FIE32" s="105"/>
      <c r="FIF32" s="52"/>
      <c r="FIG32" s="106"/>
      <c r="FIH32" s="51"/>
      <c r="FII32" s="52"/>
      <c r="FIJ32" s="52"/>
      <c r="FIK32" s="103"/>
      <c r="FIL32" s="104"/>
      <c r="FIM32" s="105"/>
      <c r="FIN32" s="105"/>
      <c r="FIO32" s="105"/>
      <c r="FIP32" s="105"/>
      <c r="FIQ32" s="52"/>
      <c r="FIR32" s="106"/>
      <c r="FIS32" s="51"/>
      <c r="FIT32" s="52"/>
      <c r="FIU32" s="52"/>
      <c r="FIV32" s="103"/>
      <c r="FIW32" s="104"/>
      <c r="FIX32" s="105"/>
      <c r="FIY32" s="105"/>
      <c r="FIZ32" s="105"/>
      <c r="FJA32" s="105"/>
      <c r="FJB32" s="52"/>
      <c r="FJC32" s="106"/>
      <c r="FJD32" s="51"/>
      <c r="FJE32" s="52"/>
      <c r="FJF32" s="52"/>
      <c r="FJG32" s="103"/>
      <c r="FJH32" s="104"/>
      <c r="FJI32" s="105"/>
      <c r="FJJ32" s="105"/>
      <c r="FJK32" s="105"/>
      <c r="FJL32" s="105"/>
      <c r="FJM32" s="52"/>
      <c r="FJN32" s="106"/>
      <c r="FJO32" s="51"/>
      <c r="FJP32" s="52"/>
      <c r="FJQ32" s="52"/>
      <c r="FJR32" s="103"/>
      <c r="FJS32" s="104"/>
      <c r="FJT32" s="105"/>
      <c r="FJU32" s="105"/>
      <c r="FJV32" s="105"/>
      <c r="FJW32" s="105"/>
      <c r="FJX32" s="52"/>
      <c r="FJY32" s="106"/>
      <c r="FJZ32" s="51"/>
      <c r="FKA32" s="52"/>
      <c r="FKB32" s="52"/>
      <c r="FKC32" s="103"/>
      <c r="FKD32" s="104"/>
      <c r="FKE32" s="105"/>
      <c r="FKF32" s="105"/>
      <c r="FKG32" s="105"/>
      <c r="FKH32" s="105"/>
      <c r="FKI32" s="52"/>
      <c r="FKJ32" s="106"/>
      <c r="FKK32" s="51"/>
      <c r="FKL32" s="52"/>
      <c r="FKM32" s="52"/>
      <c r="FKN32" s="103"/>
      <c r="FKO32" s="104"/>
      <c r="FKP32" s="105"/>
      <c r="FKQ32" s="105"/>
      <c r="FKR32" s="105"/>
      <c r="FKS32" s="105"/>
      <c r="FKT32" s="52"/>
      <c r="FKU32" s="106"/>
      <c r="FKV32" s="51"/>
      <c r="FKW32" s="52"/>
      <c r="FKX32" s="52"/>
      <c r="FKY32" s="103"/>
      <c r="FKZ32" s="104"/>
      <c r="FLA32" s="105"/>
      <c r="FLB32" s="105"/>
      <c r="FLC32" s="105"/>
      <c r="FLD32" s="105"/>
      <c r="FLE32" s="52"/>
      <c r="FLF32" s="106"/>
      <c r="FLG32" s="51"/>
      <c r="FLH32" s="52"/>
      <c r="FLI32" s="52"/>
      <c r="FLJ32" s="103"/>
      <c r="FLK32" s="104"/>
      <c r="FLL32" s="105"/>
      <c r="FLM32" s="105"/>
      <c r="FLN32" s="105"/>
      <c r="FLO32" s="105"/>
      <c r="FLP32" s="52"/>
      <c r="FLQ32" s="106"/>
      <c r="FLR32" s="51"/>
      <c r="FLS32" s="52"/>
      <c r="FLT32" s="52"/>
      <c r="FLU32" s="103"/>
      <c r="FLV32" s="104"/>
      <c r="FLW32" s="105"/>
      <c r="FLX32" s="105"/>
      <c r="FLY32" s="105"/>
      <c r="FLZ32" s="105"/>
      <c r="FMA32" s="52"/>
      <c r="FMB32" s="106"/>
      <c r="FMC32" s="51"/>
      <c r="FMD32" s="52"/>
      <c r="FME32" s="52"/>
      <c r="FMF32" s="103"/>
      <c r="FMG32" s="104"/>
      <c r="FMH32" s="105"/>
      <c r="FMI32" s="105"/>
      <c r="FMJ32" s="105"/>
      <c r="FMK32" s="105"/>
      <c r="FML32" s="52"/>
      <c r="FMM32" s="106"/>
      <c r="FMN32" s="51"/>
      <c r="FMO32" s="52"/>
      <c r="FMP32" s="52"/>
      <c r="FMQ32" s="103"/>
      <c r="FMR32" s="104"/>
      <c r="FMS32" s="105"/>
      <c r="FMT32" s="105"/>
      <c r="FMU32" s="105"/>
      <c r="FMV32" s="105"/>
      <c r="FMW32" s="52"/>
      <c r="FMX32" s="106"/>
      <c r="FMY32" s="51"/>
      <c r="FMZ32" s="52"/>
      <c r="FNA32" s="52"/>
      <c r="FNB32" s="103"/>
      <c r="FNC32" s="104"/>
      <c r="FND32" s="105"/>
      <c r="FNE32" s="105"/>
      <c r="FNF32" s="105"/>
      <c r="FNG32" s="105"/>
      <c r="FNH32" s="52"/>
      <c r="FNI32" s="106"/>
      <c r="FNJ32" s="51"/>
      <c r="FNK32" s="52"/>
      <c r="FNL32" s="52"/>
      <c r="FNM32" s="103"/>
      <c r="FNN32" s="104"/>
      <c r="FNO32" s="105"/>
      <c r="FNP32" s="105"/>
      <c r="FNQ32" s="105"/>
      <c r="FNR32" s="105"/>
      <c r="FNS32" s="52"/>
      <c r="FNT32" s="106"/>
      <c r="FNU32" s="51"/>
      <c r="FNV32" s="52"/>
      <c r="FNW32" s="52"/>
      <c r="FNX32" s="103"/>
      <c r="FNY32" s="104"/>
      <c r="FNZ32" s="105"/>
      <c r="FOA32" s="105"/>
      <c r="FOB32" s="105"/>
      <c r="FOC32" s="105"/>
      <c r="FOD32" s="52"/>
      <c r="FOE32" s="106"/>
      <c r="FOF32" s="51"/>
      <c r="FOG32" s="52"/>
      <c r="FOH32" s="52"/>
      <c r="FOI32" s="103"/>
      <c r="FOJ32" s="104"/>
      <c r="FOK32" s="105"/>
      <c r="FOL32" s="105"/>
      <c r="FOM32" s="105"/>
      <c r="FON32" s="105"/>
      <c r="FOO32" s="52"/>
      <c r="FOP32" s="106"/>
      <c r="FOQ32" s="51"/>
      <c r="FOR32" s="52"/>
      <c r="FOS32" s="52"/>
      <c r="FOT32" s="103"/>
      <c r="FOU32" s="104"/>
      <c r="FOV32" s="105"/>
      <c r="FOW32" s="105"/>
      <c r="FOX32" s="105"/>
      <c r="FOY32" s="105"/>
      <c r="FOZ32" s="52"/>
      <c r="FPA32" s="106"/>
      <c r="FPB32" s="51"/>
      <c r="FPC32" s="52"/>
      <c r="FPD32" s="52"/>
      <c r="FPE32" s="103"/>
      <c r="FPF32" s="104"/>
      <c r="FPG32" s="105"/>
      <c r="FPH32" s="105"/>
      <c r="FPI32" s="105"/>
      <c r="FPJ32" s="105"/>
      <c r="FPK32" s="52"/>
      <c r="FPL32" s="106"/>
      <c r="FPM32" s="51"/>
      <c r="FPN32" s="52"/>
      <c r="FPO32" s="52"/>
      <c r="FPP32" s="103"/>
      <c r="FPQ32" s="104"/>
      <c r="FPR32" s="105"/>
      <c r="FPS32" s="105"/>
      <c r="FPT32" s="105"/>
      <c r="FPU32" s="105"/>
      <c r="FPV32" s="52"/>
      <c r="FPW32" s="106"/>
      <c r="FPX32" s="51"/>
      <c r="FPY32" s="52"/>
      <c r="FPZ32" s="52"/>
      <c r="FQA32" s="103"/>
      <c r="FQB32" s="104"/>
      <c r="FQC32" s="105"/>
      <c r="FQD32" s="105"/>
      <c r="FQE32" s="105"/>
      <c r="FQF32" s="105"/>
      <c r="FQG32" s="52"/>
      <c r="FQH32" s="106"/>
      <c r="FQI32" s="51"/>
      <c r="FQJ32" s="52"/>
      <c r="FQK32" s="52"/>
      <c r="FQL32" s="103"/>
      <c r="FQM32" s="104"/>
      <c r="FQN32" s="105"/>
      <c r="FQO32" s="105"/>
      <c r="FQP32" s="105"/>
      <c r="FQQ32" s="105"/>
      <c r="FQR32" s="52"/>
      <c r="FQS32" s="106"/>
      <c r="FQT32" s="51"/>
      <c r="FQU32" s="52"/>
      <c r="FQV32" s="52"/>
      <c r="FQW32" s="103"/>
      <c r="FQX32" s="104"/>
      <c r="FQY32" s="105"/>
      <c r="FQZ32" s="105"/>
      <c r="FRA32" s="105"/>
      <c r="FRB32" s="105"/>
      <c r="FRC32" s="52"/>
      <c r="FRD32" s="106"/>
      <c r="FRE32" s="51"/>
      <c r="FRF32" s="52"/>
      <c r="FRG32" s="52"/>
      <c r="FRH32" s="103"/>
      <c r="FRI32" s="104"/>
      <c r="FRJ32" s="105"/>
      <c r="FRK32" s="105"/>
      <c r="FRL32" s="105"/>
      <c r="FRM32" s="105"/>
      <c r="FRN32" s="52"/>
      <c r="FRO32" s="106"/>
      <c r="FRP32" s="51"/>
      <c r="FRQ32" s="52"/>
      <c r="FRR32" s="52"/>
      <c r="FRS32" s="103"/>
      <c r="FRT32" s="104"/>
      <c r="FRU32" s="105"/>
      <c r="FRV32" s="105"/>
      <c r="FRW32" s="105"/>
      <c r="FRX32" s="105"/>
      <c r="FRY32" s="52"/>
      <c r="FRZ32" s="106"/>
      <c r="FSA32" s="51"/>
      <c r="FSB32" s="52"/>
      <c r="FSC32" s="52"/>
      <c r="FSD32" s="103"/>
      <c r="FSE32" s="104"/>
      <c r="FSF32" s="105"/>
      <c r="FSG32" s="105"/>
      <c r="FSH32" s="105"/>
      <c r="FSI32" s="105"/>
      <c r="FSJ32" s="52"/>
      <c r="FSK32" s="106"/>
      <c r="FSL32" s="51"/>
      <c r="FSM32" s="52"/>
      <c r="FSN32" s="52"/>
      <c r="FSO32" s="103"/>
      <c r="FSP32" s="104"/>
      <c r="FSQ32" s="105"/>
      <c r="FSR32" s="105"/>
      <c r="FSS32" s="105"/>
      <c r="FST32" s="105"/>
      <c r="FSU32" s="52"/>
      <c r="FSV32" s="106"/>
      <c r="FSW32" s="51"/>
      <c r="FSX32" s="52"/>
      <c r="FSY32" s="52"/>
      <c r="FSZ32" s="103"/>
      <c r="FTA32" s="104"/>
      <c r="FTB32" s="105"/>
      <c r="FTC32" s="105"/>
      <c r="FTD32" s="105"/>
      <c r="FTE32" s="105"/>
      <c r="FTF32" s="52"/>
      <c r="FTG32" s="106"/>
      <c r="FTH32" s="51"/>
      <c r="FTI32" s="52"/>
      <c r="FTJ32" s="52"/>
      <c r="FTK32" s="103"/>
      <c r="FTL32" s="104"/>
      <c r="FTM32" s="105"/>
      <c r="FTN32" s="105"/>
      <c r="FTO32" s="105"/>
      <c r="FTP32" s="105"/>
      <c r="FTQ32" s="52"/>
      <c r="FTR32" s="106"/>
      <c r="FTS32" s="51"/>
      <c r="FTT32" s="52"/>
      <c r="FTU32" s="52"/>
      <c r="FTV32" s="103"/>
      <c r="FTW32" s="104"/>
      <c r="FTX32" s="105"/>
      <c r="FTY32" s="105"/>
      <c r="FTZ32" s="105"/>
      <c r="FUA32" s="105"/>
      <c r="FUB32" s="52"/>
      <c r="FUC32" s="106"/>
      <c r="FUD32" s="51"/>
      <c r="FUE32" s="52"/>
      <c r="FUF32" s="52"/>
      <c r="FUG32" s="103"/>
      <c r="FUH32" s="104"/>
      <c r="FUI32" s="105"/>
      <c r="FUJ32" s="105"/>
      <c r="FUK32" s="105"/>
      <c r="FUL32" s="105"/>
      <c r="FUM32" s="52"/>
      <c r="FUN32" s="106"/>
      <c r="FUO32" s="51"/>
      <c r="FUP32" s="52"/>
      <c r="FUQ32" s="52"/>
      <c r="FUR32" s="103"/>
      <c r="FUS32" s="104"/>
      <c r="FUT32" s="105"/>
      <c r="FUU32" s="105"/>
      <c r="FUV32" s="105"/>
      <c r="FUW32" s="105"/>
      <c r="FUX32" s="52"/>
      <c r="FUY32" s="106"/>
      <c r="FUZ32" s="51"/>
      <c r="FVA32" s="52"/>
      <c r="FVB32" s="52"/>
      <c r="FVC32" s="103"/>
      <c r="FVD32" s="104"/>
      <c r="FVE32" s="105"/>
      <c r="FVF32" s="105"/>
      <c r="FVG32" s="105"/>
      <c r="FVH32" s="105"/>
      <c r="FVI32" s="52"/>
      <c r="FVJ32" s="106"/>
      <c r="FVK32" s="51"/>
      <c r="FVL32" s="52"/>
      <c r="FVM32" s="52"/>
      <c r="FVN32" s="103"/>
      <c r="FVO32" s="104"/>
      <c r="FVP32" s="105"/>
      <c r="FVQ32" s="105"/>
      <c r="FVR32" s="105"/>
      <c r="FVS32" s="105"/>
      <c r="FVT32" s="52"/>
      <c r="FVU32" s="106"/>
      <c r="FVV32" s="51"/>
      <c r="FVW32" s="52"/>
      <c r="FVX32" s="52"/>
      <c r="FVY32" s="103"/>
      <c r="FVZ32" s="104"/>
      <c r="FWA32" s="105"/>
      <c r="FWB32" s="105"/>
      <c r="FWC32" s="105"/>
      <c r="FWD32" s="105"/>
      <c r="FWE32" s="52"/>
      <c r="FWF32" s="106"/>
      <c r="FWG32" s="51"/>
      <c r="FWH32" s="52"/>
      <c r="FWI32" s="52"/>
      <c r="FWJ32" s="103"/>
      <c r="FWK32" s="104"/>
      <c r="FWL32" s="105"/>
      <c r="FWM32" s="105"/>
      <c r="FWN32" s="105"/>
      <c r="FWO32" s="105"/>
      <c r="FWP32" s="52"/>
      <c r="FWQ32" s="106"/>
      <c r="FWR32" s="51"/>
      <c r="FWS32" s="52"/>
      <c r="FWT32" s="52"/>
      <c r="FWU32" s="103"/>
      <c r="FWV32" s="104"/>
      <c r="FWW32" s="105"/>
      <c r="FWX32" s="105"/>
      <c r="FWY32" s="105"/>
      <c r="FWZ32" s="105"/>
      <c r="FXA32" s="52"/>
      <c r="FXB32" s="106"/>
      <c r="FXC32" s="51"/>
      <c r="FXD32" s="52"/>
      <c r="FXE32" s="52"/>
      <c r="FXF32" s="103"/>
      <c r="FXG32" s="104"/>
      <c r="FXH32" s="105"/>
      <c r="FXI32" s="105"/>
      <c r="FXJ32" s="105"/>
      <c r="FXK32" s="105"/>
      <c r="FXL32" s="52"/>
      <c r="FXM32" s="106"/>
      <c r="FXN32" s="51"/>
      <c r="FXO32" s="52"/>
      <c r="FXP32" s="52"/>
      <c r="FXQ32" s="103"/>
      <c r="FXR32" s="104"/>
      <c r="FXS32" s="105"/>
      <c r="FXT32" s="105"/>
      <c r="FXU32" s="105"/>
      <c r="FXV32" s="105"/>
      <c r="FXW32" s="52"/>
      <c r="FXX32" s="106"/>
      <c r="FXY32" s="51"/>
      <c r="FXZ32" s="52"/>
      <c r="FYA32" s="52"/>
      <c r="FYB32" s="103"/>
      <c r="FYC32" s="104"/>
      <c r="FYD32" s="105"/>
      <c r="FYE32" s="105"/>
      <c r="FYF32" s="105"/>
      <c r="FYG32" s="105"/>
      <c r="FYH32" s="52"/>
      <c r="FYI32" s="106"/>
      <c r="FYJ32" s="51"/>
      <c r="FYK32" s="52"/>
      <c r="FYL32" s="52"/>
      <c r="FYM32" s="103"/>
      <c r="FYN32" s="104"/>
      <c r="FYO32" s="105"/>
      <c r="FYP32" s="105"/>
      <c r="FYQ32" s="105"/>
      <c r="FYR32" s="105"/>
      <c r="FYS32" s="52"/>
      <c r="FYT32" s="106"/>
      <c r="FYU32" s="51"/>
      <c r="FYV32" s="52"/>
      <c r="FYW32" s="52"/>
      <c r="FYX32" s="103"/>
      <c r="FYY32" s="104"/>
      <c r="FYZ32" s="105"/>
      <c r="FZA32" s="105"/>
      <c r="FZB32" s="105"/>
      <c r="FZC32" s="105"/>
      <c r="FZD32" s="52"/>
      <c r="FZE32" s="106"/>
      <c r="FZF32" s="51"/>
      <c r="FZG32" s="52"/>
      <c r="FZH32" s="52"/>
      <c r="FZI32" s="103"/>
      <c r="FZJ32" s="104"/>
      <c r="FZK32" s="105"/>
      <c r="FZL32" s="105"/>
      <c r="FZM32" s="105"/>
      <c r="FZN32" s="105"/>
      <c r="FZO32" s="52"/>
      <c r="FZP32" s="106"/>
      <c r="FZQ32" s="51"/>
      <c r="FZR32" s="52"/>
      <c r="FZS32" s="52"/>
      <c r="FZT32" s="103"/>
      <c r="FZU32" s="104"/>
      <c r="FZV32" s="105"/>
      <c r="FZW32" s="105"/>
      <c r="FZX32" s="105"/>
      <c r="FZY32" s="105"/>
      <c r="FZZ32" s="52"/>
      <c r="GAA32" s="106"/>
      <c r="GAB32" s="51"/>
      <c r="GAC32" s="52"/>
      <c r="GAD32" s="52"/>
      <c r="GAE32" s="103"/>
      <c r="GAF32" s="104"/>
      <c r="GAG32" s="105"/>
      <c r="GAH32" s="105"/>
      <c r="GAI32" s="105"/>
      <c r="GAJ32" s="105"/>
      <c r="GAK32" s="52"/>
      <c r="GAL32" s="106"/>
      <c r="GAM32" s="51"/>
      <c r="GAN32" s="52"/>
      <c r="GAO32" s="52"/>
      <c r="GAP32" s="103"/>
      <c r="GAQ32" s="104"/>
      <c r="GAR32" s="105"/>
      <c r="GAS32" s="105"/>
      <c r="GAT32" s="105"/>
      <c r="GAU32" s="105"/>
      <c r="GAV32" s="52"/>
      <c r="GAW32" s="106"/>
      <c r="GAX32" s="51"/>
      <c r="GAY32" s="52"/>
      <c r="GAZ32" s="52"/>
      <c r="GBA32" s="103"/>
      <c r="GBB32" s="104"/>
      <c r="GBC32" s="105"/>
      <c r="GBD32" s="105"/>
      <c r="GBE32" s="105"/>
      <c r="GBF32" s="105"/>
      <c r="GBG32" s="52"/>
      <c r="GBH32" s="106"/>
      <c r="GBI32" s="51"/>
      <c r="GBJ32" s="52"/>
      <c r="GBK32" s="52"/>
      <c r="GBL32" s="103"/>
      <c r="GBM32" s="104"/>
      <c r="GBN32" s="105"/>
      <c r="GBO32" s="105"/>
      <c r="GBP32" s="105"/>
      <c r="GBQ32" s="105"/>
      <c r="GBR32" s="52"/>
      <c r="GBS32" s="106"/>
      <c r="GBT32" s="51"/>
      <c r="GBU32" s="52"/>
      <c r="GBV32" s="52"/>
      <c r="GBW32" s="103"/>
      <c r="GBX32" s="104"/>
      <c r="GBY32" s="105"/>
      <c r="GBZ32" s="105"/>
      <c r="GCA32" s="105"/>
      <c r="GCB32" s="105"/>
      <c r="GCC32" s="52"/>
      <c r="GCD32" s="106"/>
      <c r="GCE32" s="51"/>
      <c r="GCF32" s="52"/>
      <c r="GCG32" s="52"/>
      <c r="GCH32" s="103"/>
      <c r="GCI32" s="104"/>
      <c r="GCJ32" s="105"/>
      <c r="GCK32" s="105"/>
      <c r="GCL32" s="105"/>
      <c r="GCM32" s="105"/>
      <c r="GCN32" s="52"/>
      <c r="GCO32" s="106"/>
      <c r="GCP32" s="51"/>
      <c r="GCQ32" s="52"/>
      <c r="GCR32" s="52"/>
      <c r="GCS32" s="103"/>
      <c r="GCT32" s="104"/>
      <c r="GCU32" s="105"/>
      <c r="GCV32" s="105"/>
      <c r="GCW32" s="105"/>
      <c r="GCX32" s="105"/>
      <c r="GCY32" s="52"/>
      <c r="GCZ32" s="106"/>
      <c r="GDA32" s="51"/>
      <c r="GDB32" s="52"/>
      <c r="GDC32" s="52"/>
      <c r="GDD32" s="103"/>
      <c r="GDE32" s="104"/>
      <c r="GDF32" s="105"/>
      <c r="GDG32" s="105"/>
      <c r="GDH32" s="105"/>
      <c r="GDI32" s="105"/>
      <c r="GDJ32" s="52"/>
      <c r="GDK32" s="106"/>
      <c r="GDL32" s="51"/>
      <c r="GDM32" s="52"/>
      <c r="GDN32" s="52"/>
      <c r="GDO32" s="103"/>
      <c r="GDP32" s="104"/>
      <c r="GDQ32" s="105"/>
      <c r="GDR32" s="105"/>
      <c r="GDS32" s="105"/>
      <c r="GDT32" s="105"/>
      <c r="GDU32" s="52"/>
      <c r="GDV32" s="106"/>
      <c r="GDW32" s="51"/>
      <c r="GDX32" s="52"/>
      <c r="GDY32" s="52"/>
      <c r="GDZ32" s="103"/>
      <c r="GEA32" s="104"/>
      <c r="GEB32" s="105"/>
      <c r="GEC32" s="105"/>
      <c r="GED32" s="105"/>
      <c r="GEE32" s="105"/>
      <c r="GEF32" s="52"/>
      <c r="GEG32" s="106"/>
      <c r="GEH32" s="51"/>
      <c r="GEI32" s="52"/>
      <c r="GEJ32" s="52"/>
      <c r="GEK32" s="103"/>
      <c r="GEL32" s="104"/>
      <c r="GEM32" s="105"/>
      <c r="GEN32" s="105"/>
      <c r="GEO32" s="105"/>
      <c r="GEP32" s="105"/>
      <c r="GEQ32" s="52"/>
      <c r="GER32" s="106"/>
      <c r="GES32" s="51"/>
      <c r="GET32" s="52"/>
      <c r="GEU32" s="52"/>
      <c r="GEV32" s="103"/>
      <c r="GEW32" s="104"/>
      <c r="GEX32" s="105"/>
      <c r="GEY32" s="105"/>
      <c r="GEZ32" s="105"/>
      <c r="GFA32" s="105"/>
      <c r="GFB32" s="52"/>
      <c r="GFC32" s="106"/>
      <c r="GFD32" s="51"/>
      <c r="GFE32" s="52"/>
      <c r="GFF32" s="52"/>
      <c r="GFG32" s="103"/>
      <c r="GFH32" s="104"/>
      <c r="GFI32" s="105"/>
      <c r="GFJ32" s="105"/>
      <c r="GFK32" s="105"/>
      <c r="GFL32" s="105"/>
      <c r="GFM32" s="52"/>
      <c r="GFN32" s="106"/>
      <c r="GFO32" s="51"/>
      <c r="GFP32" s="52"/>
      <c r="GFQ32" s="52"/>
      <c r="GFR32" s="103"/>
      <c r="GFS32" s="104"/>
      <c r="GFT32" s="105"/>
      <c r="GFU32" s="105"/>
      <c r="GFV32" s="105"/>
      <c r="GFW32" s="105"/>
      <c r="GFX32" s="52"/>
      <c r="GFY32" s="106"/>
      <c r="GFZ32" s="51"/>
      <c r="GGA32" s="52"/>
      <c r="GGB32" s="52"/>
      <c r="GGC32" s="103"/>
      <c r="GGD32" s="104"/>
      <c r="GGE32" s="105"/>
      <c r="GGF32" s="105"/>
      <c r="GGG32" s="105"/>
      <c r="GGH32" s="105"/>
      <c r="GGI32" s="52"/>
      <c r="GGJ32" s="106"/>
      <c r="GGK32" s="51"/>
      <c r="GGL32" s="52"/>
      <c r="GGM32" s="52"/>
      <c r="GGN32" s="103"/>
      <c r="GGO32" s="104"/>
      <c r="GGP32" s="105"/>
      <c r="GGQ32" s="105"/>
      <c r="GGR32" s="105"/>
      <c r="GGS32" s="105"/>
      <c r="GGT32" s="52"/>
      <c r="GGU32" s="106"/>
      <c r="GGV32" s="51"/>
      <c r="GGW32" s="52"/>
      <c r="GGX32" s="52"/>
      <c r="GGY32" s="103"/>
      <c r="GGZ32" s="104"/>
      <c r="GHA32" s="105"/>
      <c r="GHB32" s="105"/>
      <c r="GHC32" s="105"/>
      <c r="GHD32" s="105"/>
      <c r="GHE32" s="52"/>
      <c r="GHF32" s="106"/>
      <c r="GHG32" s="51"/>
      <c r="GHH32" s="52"/>
      <c r="GHI32" s="52"/>
      <c r="GHJ32" s="103"/>
      <c r="GHK32" s="104"/>
      <c r="GHL32" s="105"/>
      <c r="GHM32" s="105"/>
      <c r="GHN32" s="105"/>
      <c r="GHO32" s="105"/>
      <c r="GHP32" s="52"/>
      <c r="GHQ32" s="106"/>
      <c r="GHR32" s="51"/>
      <c r="GHS32" s="52"/>
      <c r="GHT32" s="52"/>
      <c r="GHU32" s="103"/>
      <c r="GHV32" s="104"/>
      <c r="GHW32" s="105"/>
      <c r="GHX32" s="105"/>
      <c r="GHY32" s="105"/>
      <c r="GHZ32" s="105"/>
      <c r="GIA32" s="52"/>
      <c r="GIB32" s="106"/>
      <c r="GIC32" s="51"/>
      <c r="GID32" s="52"/>
      <c r="GIE32" s="52"/>
      <c r="GIF32" s="103"/>
      <c r="GIG32" s="104"/>
      <c r="GIH32" s="105"/>
      <c r="GII32" s="105"/>
      <c r="GIJ32" s="105"/>
      <c r="GIK32" s="105"/>
      <c r="GIL32" s="52"/>
      <c r="GIM32" s="106"/>
      <c r="GIN32" s="51"/>
      <c r="GIO32" s="52"/>
      <c r="GIP32" s="52"/>
      <c r="GIQ32" s="103"/>
      <c r="GIR32" s="104"/>
      <c r="GIS32" s="105"/>
      <c r="GIT32" s="105"/>
      <c r="GIU32" s="105"/>
      <c r="GIV32" s="105"/>
      <c r="GIW32" s="52"/>
      <c r="GIX32" s="106"/>
      <c r="GIY32" s="51"/>
      <c r="GIZ32" s="52"/>
      <c r="GJA32" s="52"/>
      <c r="GJB32" s="103"/>
      <c r="GJC32" s="104"/>
      <c r="GJD32" s="105"/>
      <c r="GJE32" s="105"/>
      <c r="GJF32" s="105"/>
      <c r="GJG32" s="105"/>
      <c r="GJH32" s="52"/>
      <c r="GJI32" s="106"/>
      <c r="GJJ32" s="51"/>
      <c r="GJK32" s="52"/>
      <c r="GJL32" s="52"/>
      <c r="GJM32" s="103"/>
      <c r="GJN32" s="104"/>
      <c r="GJO32" s="105"/>
      <c r="GJP32" s="105"/>
      <c r="GJQ32" s="105"/>
      <c r="GJR32" s="105"/>
      <c r="GJS32" s="52"/>
      <c r="GJT32" s="106"/>
      <c r="GJU32" s="51"/>
      <c r="GJV32" s="52"/>
      <c r="GJW32" s="52"/>
      <c r="GJX32" s="103"/>
      <c r="GJY32" s="104"/>
      <c r="GJZ32" s="105"/>
      <c r="GKA32" s="105"/>
      <c r="GKB32" s="105"/>
      <c r="GKC32" s="105"/>
      <c r="GKD32" s="52"/>
      <c r="GKE32" s="106"/>
      <c r="GKF32" s="51"/>
      <c r="GKG32" s="52"/>
      <c r="GKH32" s="52"/>
      <c r="GKI32" s="103"/>
      <c r="GKJ32" s="104"/>
      <c r="GKK32" s="105"/>
      <c r="GKL32" s="105"/>
      <c r="GKM32" s="105"/>
      <c r="GKN32" s="105"/>
      <c r="GKO32" s="52"/>
      <c r="GKP32" s="106"/>
      <c r="GKQ32" s="51"/>
      <c r="GKR32" s="52"/>
      <c r="GKS32" s="52"/>
      <c r="GKT32" s="103"/>
      <c r="GKU32" s="104"/>
      <c r="GKV32" s="105"/>
      <c r="GKW32" s="105"/>
      <c r="GKX32" s="105"/>
      <c r="GKY32" s="105"/>
      <c r="GKZ32" s="52"/>
      <c r="GLA32" s="106"/>
      <c r="GLB32" s="51"/>
      <c r="GLC32" s="52"/>
      <c r="GLD32" s="52"/>
      <c r="GLE32" s="103"/>
      <c r="GLF32" s="104"/>
      <c r="GLG32" s="105"/>
      <c r="GLH32" s="105"/>
      <c r="GLI32" s="105"/>
      <c r="GLJ32" s="105"/>
      <c r="GLK32" s="52"/>
      <c r="GLL32" s="106"/>
      <c r="GLM32" s="51"/>
      <c r="GLN32" s="52"/>
      <c r="GLO32" s="52"/>
      <c r="GLP32" s="103"/>
      <c r="GLQ32" s="104"/>
      <c r="GLR32" s="105"/>
      <c r="GLS32" s="105"/>
      <c r="GLT32" s="105"/>
      <c r="GLU32" s="105"/>
      <c r="GLV32" s="52"/>
      <c r="GLW32" s="106"/>
      <c r="GLX32" s="51"/>
      <c r="GLY32" s="52"/>
      <c r="GLZ32" s="52"/>
      <c r="GMA32" s="103"/>
      <c r="GMB32" s="104"/>
      <c r="GMC32" s="105"/>
      <c r="GMD32" s="105"/>
      <c r="GME32" s="105"/>
      <c r="GMF32" s="105"/>
      <c r="GMG32" s="52"/>
      <c r="GMH32" s="106"/>
      <c r="GMI32" s="51"/>
      <c r="GMJ32" s="52"/>
      <c r="GMK32" s="52"/>
      <c r="GML32" s="103"/>
      <c r="GMM32" s="104"/>
      <c r="GMN32" s="105"/>
      <c r="GMO32" s="105"/>
      <c r="GMP32" s="105"/>
      <c r="GMQ32" s="105"/>
      <c r="GMR32" s="52"/>
      <c r="GMS32" s="106"/>
      <c r="GMT32" s="51"/>
      <c r="GMU32" s="52"/>
      <c r="GMV32" s="52"/>
      <c r="GMW32" s="103"/>
      <c r="GMX32" s="104"/>
      <c r="GMY32" s="105"/>
      <c r="GMZ32" s="105"/>
      <c r="GNA32" s="105"/>
      <c r="GNB32" s="105"/>
      <c r="GNC32" s="52"/>
      <c r="GND32" s="106"/>
      <c r="GNE32" s="51"/>
      <c r="GNF32" s="52"/>
      <c r="GNG32" s="52"/>
      <c r="GNH32" s="103"/>
      <c r="GNI32" s="104"/>
      <c r="GNJ32" s="105"/>
      <c r="GNK32" s="105"/>
      <c r="GNL32" s="105"/>
      <c r="GNM32" s="105"/>
      <c r="GNN32" s="52"/>
      <c r="GNO32" s="106"/>
      <c r="GNP32" s="51"/>
      <c r="GNQ32" s="52"/>
      <c r="GNR32" s="52"/>
      <c r="GNS32" s="103"/>
      <c r="GNT32" s="104"/>
      <c r="GNU32" s="105"/>
      <c r="GNV32" s="105"/>
      <c r="GNW32" s="105"/>
      <c r="GNX32" s="105"/>
      <c r="GNY32" s="52"/>
      <c r="GNZ32" s="106"/>
      <c r="GOA32" s="51"/>
      <c r="GOB32" s="52"/>
      <c r="GOC32" s="52"/>
      <c r="GOD32" s="103"/>
      <c r="GOE32" s="104"/>
      <c r="GOF32" s="105"/>
      <c r="GOG32" s="105"/>
      <c r="GOH32" s="105"/>
      <c r="GOI32" s="105"/>
      <c r="GOJ32" s="52"/>
      <c r="GOK32" s="106"/>
      <c r="GOL32" s="51"/>
      <c r="GOM32" s="52"/>
      <c r="GON32" s="52"/>
      <c r="GOO32" s="103"/>
      <c r="GOP32" s="104"/>
      <c r="GOQ32" s="105"/>
      <c r="GOR32" s="105"/>
      <c r="GOS32" s="105"/>
      <c r="GOT32" s="105"/>
      <c r="GOU32" s="52"/>
      <c r="GOV32" s="106"/>
      <c r="GOW32" s="51"/>
      <c r="GOX32" s="52"/>
      <c r="GOY32" s="52"/>
      <c r="GOZ32" s="103"/>
      <c r="GPA32" s="104"/>
      <c r="GPB32" s="105"/>
      <c r="GPC32" s="105"/>
      <c r="GPD32" s="105"/>
      <c r="GPE32" s="105"/>
      <c r="GPF32" s="52"/>
      <c r="GPG32" s="106"/>
      <c r="GPH32" s="51"/>
      <c r="GPI32" s="52"/>
      <c r="GPJ32" s="52"/>
      <c r="GPK32" s="103"/>
      <c r="GPL32" s="104"/>
      <c r="GPM32" s="105"/>
      <c r="GPN32" s="105"/>
      <c r="GPO32" s="105"/>
      <c r="GPP32" s="105"/>
      <c r="GPQ32" s="52"/>
      <c r="GPR32" s="106"/>
      <c r="GPS32" s="51"/>
      <c r="GPT32" s="52"/>
      <c r="GPU32" s="52"/>
      <c r="GPV32" s="103"/>
      <c r="GPW32" s="104"/>
      <c r="GPX32" s="105"/>
      <c r="GPY32" s="105"/>
      <c r="GPZ32" s="105"/>
      <c r="GQA32" s="105"/>
      <c r="GQB32" s="52"/>
      <c r="GQC32" s="106"/>
      <c r="GQD32" s="51"/>
      <c r="GQE32" s="52"/>
      <c r="GQF32" s="52"/>
      <c r="GQG32" s="103"/>
      <c r="GQH32" s="104"/>
      <c r="GQI32" s="105"/>
      <c r="GQJ32" s="105"/>
      <c r="GQK32" s="105"/>
      <c r="GQL32" s="105"/>
      <c r="GQM32" s="52"/>
      <c r="GQN32" s="106"/>
      <c r="GQO32" s="51"/>
      <c r="GQP32" s="52"/>
      <c r="GQQ32" s="52"/>
      <c r="GQR32" s="103"/>
      <c r="GQS32" s="104"/>
      <c r="GQT32" s="105"/>
      <c r="GQU32" s="105"/>
      <c r="GQV32" s="105"/>
      <c r="GQW32" s="105"/>
      <c r="GQX32" s="52"/>
      <c r="GQY32" s="106"/>
      <c r="GQZ32" s="51"/>
      <c r="GRA32" s="52"/>
      <c r="GRB32" s="52"/>
      <c r="GRC32" s="103"/>
      <c r="GRD32" s="104"/>
      <c r="GRE32" s="105"/>
      <c r="GRF32" s="105"/>
      <c r="GRG32" s="105"/>
      <c r="GRH32" s="105"/>
      <c r="GRI32" s="52"/>
      <c r="GRJ32" s="106"/>
      <c r="GRK32" s="51"/>
      <c r="GRL32" s="52"/>
      <c r="GRM32" s="52"/>
      <c r="GRN32" s="103"/>
      <c r="GRO32" s="104"/>
      <c r="GRP32" s="105"/>
      <c r="GRQ32" s="105"/>
      <c r="GRR32" s="105"/>
      <c r="GRS32" s="105"/>
      <c r="GRT32" s="52"/>
      <c r="GRU32" s="106"/>
      <c r="GRV32" s="51"/>
      <c r="GRW32" s="52"/>
      <c r="GRX32" s="52"/>
      <c r="GRY32" s="103"/>
      <c r="GRZ32" s="104"/>
      <c r="GSA32" s="105"/>
      <c r="GSB32" s="105"/>
      <c r="GSC32" s="105"/>
      <c r="GSD32" s="105"/>
      <c r="GSE32" s="52"/>
      <c r="GSF32" s="106"/>
      <c r="GSG32" s="51"/>
      <c r="GSH32" s="52"/>
      <c r="GSI32" s="52"/>
      <c r="GSJ32" s="103"/>
      <c r="GSK32" s="104"/>
      <c r="GSL32" s="105"/>
      <c r="GSM32" s="105"/>
      <c r="GSN32" s="105"/>
      <c r="GSO32" s="105"/>
      <c r="GSP32" s="52"/>
      <c r="GSQ32" s="106"/>
      <c r="GSR32" s="51"/>
      <c r="GSS32" s="52"/>
      <c r="GST32" s="52"/>
      <c r="GSU32" s="103"/>
      <c r="GSV32" s="104"/>
      <c r="GSW32" s="105"/>
      <c r="GSX32" s="105"/>
      <c r="GSY32" s="105"/>
      <c r="GSZ32" s="105"/>
      <c r="GTA32" s="52"/>
      <c r="GTB32" s="106"/>
      <c r="GTC32" s="51"/>
      <c r="GTD32" s="52"/>
      <c r="GTE32" s="52"/>
      <c r="GTF32" s="103"/>
      <c r="GTG32" s="104"/>
      <c r="GTH32" s="105"/>
      <c r="GTI32" s="105"/>
      <c r="GTJ32" s="105"/>
      <c r="GTK32" s="105"/>
      <c r="GTL32" s="52"/>
      <c r="GTM32" s="106"/>
      <c r="GTN32" s="51"/>
      <c r="GTO32" s="52"/>
      <c r="GTP32" s="52"/>
      <c r="GTQ32" s="103"/>
      <c r="GTR32" s="104"/>
      <c r="GTS32" s="105"/>
      <c r="GTT32" s="105"/>
      <c r="GTU32" s="105"/>
      <c r="GTV32" s="105"/>
      <c r="GTW32" s="52"/>
      <c r="GTX32" s="106"/>
      <c r="GTY32" s="51"/>
      <c r="GTZ32" s="52"/>
      <c r="GUA32" s="52"/>
      <c r="GUB32" s="103"/>
      <c r="GUC32" s="104"/>
      <c r="GUD32" s="105"/>
      <c r="GUE32" s="105"/>
      <c r="GUF32" s="105"/>
      <c r="GUG32" s="105"/>
      <c r="GUH32" s="52"/>
      <c r="GUI32" s="106"/>
      <c r="GUJ32" s="51"/>
      <c r="GUK32" s="52"/>
      <c r="GUL32" s="52"/>
      <c r="GUM32" s="103"/>
      <c r="GUN32" s="104"/>
      <c r="GUO32" s="105"/>
      <c r="GUP32" s="105"/>
      <c r="GUQ32" s="105"/>
      <c r="GUR32" s="105"/>
      <c r="GUS32" s="52"/>
      <c r="GUT32" s="106"/>
      <c r="GUU32" s="51"/>
      <c r="GUV32" s="52"/>
      <c r="GUW32" s="52"/>
      <c r="GUX32" s="103"/>
      <c r="GUY32" s="104"/>
      <c r="GUZ32" s="105"/>
      <c r="GVA32" s="105"/>
      <c r="GVB32" s="105"/>
      <c r="GVC32" s="105"/>
      <c r="GVD32" s="52"/>
      <c r="GVE32" s="106"/>
      <c r="GVF32" s="51"/>
      <c r="GVG32" s="52"/>
      <c r="GVH32" s="52"/>
      <c r="GVI32" s="103"/>
      <c r="GVJ32" s="104"/>
      <c r="GVK32" s="105"/>
      <c r="GVL32" s="105"/>
      <c r="GVM32" s="105"/>
      <c r="GVN32" s="105"/>
      <c r="GVO32" s="52"/>
      <c r="GVP32" s="106"/>
      <c r="GVQ32" s="51"/>
      <c r="GVR32" s="52"/>
      <c r="GVS32" s="52"/>
      <c r="GVT32" s="103"/>
      <c r="GVU32" s="104"/>
      <c r="GVV32" s="105"/>
      <c r="GVW32" s="105"/>
      <c r="GVX32" s="105"/>
      <c r="GVY32" s="105"/>
      <c r="GVZ32" s="52"/>
      <c r="GWA32" s="106"/>
      <c r="GWB32" s="51"/>
      <c r="GWC32" s="52"/>
      <c r="GWD32" s="52"/>
      <c r="GWE32" s="103"/>
      <c r="GWF32" s="104"/>
      <c r="GWG32" s="105"/>
      <c r="GWH32" s="105"/>
      <c r="GWI32" s="105"/>
      <c r="GWJ32" s="105"/>
      <c r="GWK32" s="52"/>
      <c r="GWL32" s="106"/>
      <c r="GWM32" s="51"/>
      <c r="GWN32" s="52"/>
      <c r="GWO32" s="52"/>
      <c r="GWP32" s="103"/>
      <c r="GWQ32" s="104"/>
      <c r="GWR32" s="105"/>
      <c r="GWS32" s="105"/>
      <c r="GWT32" s="105"/>
      <c r="GWU32" s="105"/>
      <c r="GWV32" s="52"/>
      <c r="GWW32" s="106"/>
      <c r="GWX32" s="51"/>
      <c r="GWY32" s="52"/>
      <c r="GWZ32" s="52"/>
      <c r="GXA32" s="103"/>
      <c r="GXB32" s="104"/>
      <c r="GXC32" s="105"/>
      <c r="GXD32" s="105"/>
      <c r="GXE32" s="105"/>
      <c r="GXF32" s="105"/>
      <c r="GXG32" s="52"/>
      <c r="GXH32" s="106"/>
      <c r="GXI32" s="51"/>
      <c r="GXJ32" s="52"/>
      <c r="GXK32" s="52"/>
      <c r="GXL32" s="103"/>
      <c r="GXM32" s="104"/>
      <c r="GXN32" s="105"/>
      <c r="GXO32" s="105"/>
      <c r="GXP32" s="105"/>
      <c r="GXQ32" s="105"/>
      <c r="GXR32" s="52"/>
      <c r="GXS32" s="106"/>
      <c r="GXT32" s="51"/>
      <c r="GXU32" s="52"/>
      <c r="GXV32" s="52"/>
      <c r="GXW32" s="103"/>
      <c r="GXX32" s="104"/>
      <c r="GXY32" s="105"/>
      <c r="GXZ32" s="105"/>
      <c r="GYA32" s="105"/>
      <c r="GYB32" s="105"/>
      <c r="GYC32" s="52"/>
      <c r="GYD32" s="106"/>
      <c r="GYE32" s="51"/>
      <c r="GYF32" s="52"/>
      <c r="GYG32" s="52"/>
      <c r="GYH32" s="103"/>
      <c r="GYI32" s="104"/>
      <c r="GYJ32" s="105"/>
      <c r="GYK32" s="105"/>
      <c r="GYL32" s="105"/>
      <c r="GYM32" s="105"/>
      <c r="GYN32" s="52"/>
      <c r="GYO32" s="106"/>
      <c r="GYP32" s="51"/>
      <c r="GYQ32" s="52"/>
      <c r="GYR32" s="52"/>
      <c r="GYS32" s="103"/>
      <c r="GYT32" s="104"/>
      <c r="GYU32" s="105"/>
      <c r="GYV32" s="105"/>
      <c r="GYW32" s="105"/>
      <c r="GYX32" s="105"/>
      <c r="GYY32" s="52"/>
      <c r="GYZ32" s="106"/>
      <c r="GZA32" s="51"/>
      <c r="GZB32" s="52"/>
      <c r="GZC32" s="52"/>
      <c r="GZD32" s="103"/>
      <c r="GZE32" s="104"/>
      <c r="GZF32" s="105"/>
      <c r="GZG32" s="105"/>
      <c r="GZH32" s="105"/>
      <c r="GZI32" s="105"/>
      <c r="GZJ32" s="52"/>
      <c r="GZK32" s="106"/>
      <c r="GZL32" s="51"/>
      <c r="GZM32" s="52"/>
      <c r="GZN32" s="52"/>
      <c r="GZO32" s="103"/>
      <c r="GZP32" s="104"/>
      <c r="GZQ32" s="105"/>
      <c r="GZR32" s="105"/>
      <c r="GZS32" s="105"/>
      <c r="GZT32" s="105"/>
      <c r="GZU32" s="52"/>
      <c r="GZV32" s="106"/>
      <c r="GZW32" s="51"/>
      <c r="GZX32" s="52"/>
      <c r="GZY32" s="52"/>
      <c r="GZZ32" s="103"/>
      <c r="HAA32" s="104"/>
      <c r="HAB32" s="105"/>
      <c r="HAC32" s="105"/>
      <c r="HAD32" s="105"/>
      <c r="HAE32" s="105"/>
      <c r="HAF32" s="52"/>
      <c r="HAG32" s="106"/>
      <c r="HAH32" s="51"/>
      <c r="HAI32" s="52"/>
      <c r="HAJ32" s="52"/>
      <c r="HAK32" s="103"/>
      <c r="HAL32" s="104"/>
      <c r="HAM32" s="105"/>
      <c r="HAN32" s="105"/>
      <c r="HAO32" s="105"/>
      <c r="HAP32" s="105"/>
      <c r="HAQ32" s="52"/>
      <c r="HAR32" s="106"/>
      <c r="HAS32" s="51"/>
      <c r="HAT32" s="52"/>
      <c r="HAU32" s="52"/>
      <c r="HAV32" s="103"/>
      <c r="HAW32" s="104"/>
      <c r="HAX32" s="105"/>
      <c r="HAY32" s="105"/>
      <c r="HAZ32" s="105"/>
      <c r="HBA32" s="105"/>
      <c r="HBB32" s="52"/>
      <c r="HBC32" s="106"/>
      <c r="HBD32" s="51"/>
      <c r="HBE32" s="52"/>
      <c r="HBF32" s="52"/>
      <c r="HBG32" s="103"/>
      <c r="HBH32" s="104"/>
      <c r="HBI32" s="105"/>
      <c r="HBJ32" s="105"/>
      <c r="HBK32" s="105"/>
      <c r="HBL32" s="105"/>
      <c r="HBM32" s="52"/>
      <c r="HBN32" s="106"/>
      <c r="HBO32" s="51"/>
      <c r="HBP32" s="52"/>
      <c r="HBQ32" s="52"/>
      <c r="HBR32" s="103"/>
      <c r="HBS32" s="104"/>
      <c r="HBT32" s="105"/>
      <c r="HBU32" s="105"/>
      <c r="HBV32" s="105"/>
      <c r="HBW32" s="105"/>
      <c r="HBX32" s="52"/>
      <c r="HBY32" s="106"/>
      <c r="HBZ32" s="51"/>
      <c r="HCA32" s="52"/>
      <c r="HCB32" s="52"/>
      <c r="HCC32" s="103"/>
      <c r="HCD32" s="104"/>
      <c r="HCE32" s="105"/>
      <c r="HCF32" s="105"/>
      <c r="HCG32" s="105"/>
      <c r="HCH32" s="105"/>
      <c r="HCI32" s="52"/>
      <c r="HCJ32" s="106"/>
      <c r="HCK32" s="51"/>
      <c r="HCL32" s="52"/>
      <c r="HCM32" s="52"/>
      <c r="HCN32" s="103"/>
      <c r="HCO32" s="104"/>
      <c r="HCP32" s="105"/>
      <c r="HCQ32" s="105"/>
      <c r="HCR32" s="105"/>
      <c r="HCS32" s="105"/>
      <c r="HCT32" s="52"/>
      <c r="HCU32" s="106"/>
      <c r="HCV32" s="51"/>
      <c r="HCW32" s="52"/>
      <c r="HCX32" s="52"/>
      <c r="HCY32" s="103"/>
      <c r="HCZ32" s="104"/>
      <c r="HDA32" s="105"/>
      <c r="HDB32" s="105"/>
      <c r="HDC32" s="105"/>
      <c r="HDD32" s="105"/>
      <c r="HDE32" s="52"/>
      <c r="HDF32" s="106"/>
      <c r="HDG32" s="51"/>
      <c r="HDH32" s="52"/>
      <c r="HDI32" s="52"/>
      <c r="HDJ32" s="103"/>
      <c r="HDK32" s="104"/>
      <c r="HDL32" s="105"/>
      <c r="HDM32" s="105"/>
      <c r="HDN32" s="105"/>
      <c r="HDO32" s="105"/>
      <c r="HDP32" s="52"/>
      <c r="HDQ32" s="106"/>
      <c r="HDR32" s="51"/>
      <c r="HDS32" s="52"/>
      <c r="HDT32" s="52"/>
      <c r="HDU32" s="103"/>
      <c r="HDV32" s="104"/>
      <c r="HDW32" s="105"/>
      <c r="HDX32" s="105"/>
      <c r="HDY32" s="105"/>
      <c r="HDZ32" s="105"/>
      <c r="HEA32" s="52"/>
      <c r="HEB32" s="106"/>
      <c r="HEC32" s="51"/>
      <c r="HED32" s="52"/>
      <c r="HEE32" s="52"/>
      <c r="HEF32" s="103"/>
      <c r="HEG32" s="104"/>
      <c r="HEH32" s="105"/>
      <c r="HEI32" s="105"/>
      <c r="HEJ32" s="105"/>
      <c r="HEK32" s="105"/>
      <c r="HEL32" s="52"/>
      <c r="HEM32" s="106"/>
      <c r="HEN32" s="51"/>
      <c r="HEO32" s="52"/>
      <c r="HEP32" s="52"/>
      <c r="HEQ32" s="103"/>
      <c r="HER32" s="104"/>
      <c r="HES32" s="105"/>
      <c r="HET32" s="105"/>
      <c r="HEU32" s="105"/>
      <c r="HEV32" s="105"/>
      <c r="HEW32" s="52"/>
      <c r="HEX32" s="106"/>
      <c r="HEY32" s="51"/>
      <c r="HEZ32" s="52"/>
      <c r="HFA32" s="52"/>
      <c r="HFB32" s="103"/>
      <c r="HFC32" s="104"/>
      <c r="HFD32" s="105"/>
      <c r="HFE32" s="105"/>
      <c r="HFF32" s="105"/>
      <c r="HFG32" s="105"/>
      <c r="HFH32" s="52"/>
      <c r="HFI32" s="106"/>
      <c r="HFJ32" s="51"/>
      <c r="HFK32" s="52"/>
      <c r="HFL32" s="52"/>
      <c r="HFM32" s="103"/>
      <c r="HFN32" s="104"/>
      <c r="HFO32" s="105"/>
      <c r="HFP32" s="105"/>
      <c r="HFQ32" s="105"/>
      <c r="HFR32" s="105"/>
      <c r="HFS32" s="52"/>
      <c r="HFT32" s="106"/>
      <c r="HFU32" s="51"/>
      <c r="HFV32" s="52"/>
      <c r="HFW32" s="52"/>
      <c r="HFX32" s="103"/>
      <c r="HFY32" s="104"/>
      <c r="HFZ32" s="105"/>
      <c r="HGA32" s="105"/>
      <c r="HGB32" s="105"/>
      <c r="HGC32" s="105"/>
      <c r="HGD32" s="52"/>
      <c r="HGE32" s="106"/>
      <c r="HGF32" s="51"/>
      <c r="HGG32" s="52"/>
      <c r="HGH32" s="52"/>
      <c r="HGI32" s="103"/>
      <c r="HGJ32" s="104"/>
      <c r="HGK32" s="105"/>
      <c r="HGL32" s="105"/>
      <c r="HGM32" s="105"/>
      <c r="HGN32" s="105"/>
      <c r="HGO32" s="52"/>
      <c r="HGP32" s="106"/>
      <c r="HGQ32" s="51"/>
      <c r="HGR32" s="52"/>
      <c r="HGS32" s="52"/>
      <c r="HGT32" s="103"/>
      <c r="HGU32" s="104"/>
      <c r="HGV32" s="105"/>
      <c r="HGW32" s="105"/>
      <c r="HGX32" s="105"/>
      <c r="HGY32" s="105"/>
      <c r="HGZ32" s="52"/>
      <c r="HHA32" s="106"/>
      <c r="HHB32" s="51"/>
      <c r="HHC32" s="52"/>
      <c r="HHD32" s="52"/>
      <c r="HHE32" s="103"/>
      <c r="HHF32" s="104"/>
      <c r="HHG32" s="105"/>
      <c r="HHH32" s="105"/>
      <c r="HHI32" s="105"/>
      <c r="HHJ32" s="105"/>
      <c r="HHK32" s="52"/>
      <c r="HHL32" s="106"/>
      <c r="HHM32" s="51"/>
      <c r="HHN32" s="52"/>
      <c r="HHO32" s="52"/>
      <c r="HHP32" s="103"/>
      <c r="HHQ32" s="104"/>
      <c r="HHR32" s="105"/>
      <c r="HHS32" s="105"/>
      <c r="HHT32" s="105"/>
      <c r="HHU32" s="105"/>
      <c r="HHV32" s="52"/>
      <c r="HHW32" s="106"/>
      <c r="HHX32" s="51"/>
      <c r="HHY32" s="52"/>
      <c r="HHZ32" s="52"/>
      <c r="HIA32" s="103"/>
      <c r="HIB32" s="104"/>
      <c r="HIC32" s="105"/>
      <c r="HID32" s="105"/>
      <c r="HIE32" s="105"/>
      <c r="HIF32" s="105"/>
      <c r="HIG32" s="52"/>
      <c r="HIH32" s="106"/>
      <c r="HII32" s="51"/>
      <c r="HIJ32" s="52"/>
      <c r="HIK32" s="52"/>
      <c r="HIL32" s="103"/>
      <c r="HIM32" s="104"/>
      <c r="HIN32" s="105"/>
      <c r="HIO32" s="105"/>
      <c r="HIP32" s="105"/>
      <c r="HIQ32" s="105"/>
      <c r="HIR32" s="52"/>
      <c r="HIS32" s="106"/>
      <c r="HIT32" s="51"/>
      <c r="HIU32" s="52"/>
      <c r="HIV32" s="52"/>
      <c r="HIW32" s="103"/>
      <c r="HIX32" s="104"/>
      <c r="HIY32" s="105"/>
      <c r="HIZ32" s="105"/>
      <c r="HJA32" s="105"/>
      <c r="HJB32" s="105"/>
      <c r="HJC32" s="52"/>
      <c r="HJD32" s="106"/>
      <c r="HJE32" s="51"/>
      <c r="HJF32" s="52"/>
      <c r="HJG32" s="52"/>
      <c r="HJH32" s="103"/>
      <c r="HJI32" s="104"/>
      <c r="HJJ32" s="105"/>
      <c r="HJK32" s="105"/>
      <c r="HJL32" s="105"/>
      <c r="HJM32" s="105"/>
      <c r="HJN32" s="52"/>
      <c r="HJO32" s="106"/>
      <c r="HJP32" s="51"/>
      <c r="HJQ32" s="52"/>
      <c r="HJR32" s="52"/>
      <c r="HJS32" s="103"/>
      <c r="HJT32" s="104"/>
      <c r="HJU32" s="105"/>
      <c r="HJV32" s="105"/>
      <c r="HJW32" s="105"/>
      <c r="HJX32" s="105"/>
      <c r="HJY32" s="52"/>
      <c r="HJZ32" s="106"/>
      <c r="HKA32" s="51"/>
      <c r="HKB32" s="52"/>
      <c r="HKC32" s="52"/>
      <c r="HKD32" s="103"/>
      <c r="HKE32" s="104"/>
      <c r="HKF32" s="105"/>
      <c r="HKG32" s="105"/>
      <c r="HKH32" s="105"/>
      <c r="HKI32" s="105"/>
      <c r="HKJ32" s="52"/>
      <c r="HKK32" s="106"/>
      <c r="HKL32" s="51"/>
      <c r="HKM32" s="52"/>
      <c r="HKN32" s="52"/>
      <c r="HKO32" s="103"/>
      <c r="HKP32" s="104"/>
      <c r="HKQ32" s="105"/>
      <c r="HKR32" s="105"/>
      <c r="HKS32" s="105"/>
      <c r="HKT32" s="105"/>
      <c r="HKU32" s="52"/>
      <c r="HKV32" s="106"/>
      <c r="HKW32" s="51"/>
      <c r="HKX32" s="52"/>
      <c r="HKY32" s="52"/>
      <c r="HKZ32" s="103"/>
      <c r="HLA32" s="104"/>
      <c r="HLB32" s="105"/>
      <c r="HLC32" s="105"/>
      <c r="HLD32" s="105"/>
      <c r="HLE32" s="105"/>
      <c r="HLF32" s="52"/>
      <c r="HLG32" s="106"/>
      <c r="HLH32" s="51"/>
      <c r="HLI32" s="52"/>
      <c r="HLJ32" s="52"/>
      <c r="HLK32" s="103"/>
      <c r="HLL32" s="104"/>
      <c r="HLM32" s="105"/>
      <c r="HLN32" s="105"/>
      <c r="HLO32" s="105"/>
      <c r="HLP32" s="105"/>
      <c r="HLQ32" s="52"/>
      <c r="HLR32" s="106"/>
      <c r="HLS32" s="51"/>
      <c r="HLT32" s="52"/>
      <c r="HLU32" s="52"/>
      <c r="HLV32" s="103"/>
      <c r="HLW32" s="104"/>
      <c r="HLX32" s="105"/>
      <c r="HLY32" s="105"/>
      <c r="HLZ32" s="105"/>
      <c r="HMA32" s="105"/>
      <c r="HMB32" s="52"/>
      <c r="HMC32" s="106"/>
      <c r="HMD32" s="51"/>
      <c r="HME32" s="52"/>
      <c r="HMF32" s="52"/>
      <c r="HMG32" s="103"/>
      <c r="HMH32" s="104"/>
      <c r="HMI32" s="105"/>
      <c r="HMJ32" s="105"/>
      <c r="HMK32" s="105"/>
      <c r="HML32" s="105"/>
      <c r="HMM32" s="52"/>
      <c r="HMN32" s="106"/>
      <c r="HMO32" s="51"/>
      <c r="HMP32" s="52"/>
      <c r="HMQ32" s="52"/>
      <c r="HMR32" s="103"/>
      <c r="HMS32" s="104"/>
      <c r="HMT32" s="105"/>
      <c r="HMU32" s="105"/>
      <c r="HMV32" s="105"/>
      <c r="HMW32" s="105"/>
      <c r="HMX32" s="52"/>
      <c r="HMY32" s="106"/>
      <c r="HMZ32" s="51"/>
      <c r="HNA32" s="52"/>
      <c r="HNB32" s="52"/>
      <c r="HNC32" s="103"/>
      <c r="HND32" s="104"/>
      <c r="HNE32" s="105"/>
      <c r="HNF32" s="105"/>
      <c r="HNG32" s="105"/>
      <c r="HNH32" s="105"/>
      <c r="HNI32" s="52"/>
      <c r="HNJ32" s="106"/>
      <c r="HNK32" s="51"/>
      <c r="HNL32" s="52"/>
      <c r="HNM32" s="52"/>
      <c r="HNN32" s="103"/>
      <c r="HNO32" s="104"/>
      <c r="HNP32" s="105"/>
      <c r="HNQ32" s="105"/>
      <c r="HNR32" s="105"/>
      <c r="HNS32" s="105"/>
      <c r="HNT32" s="52"/>
      <c r="HNU32" s="106"/>
      <c r="HNV32" s="51"/>
      <c r="HNW32" s="52"/>
      <c r="HNX32" s="52"/>
      <c r="HNY32" s="103"/>
      <c r="HNZ32" s="104"/>
      <c r="HOA32" s="105"/>
      <c r="HOB32" s="105"/>
      <c r="HOC32" s="105"/>
      <c r="HOD32" s="105"/>
      <c r="HOE32" s="52"/>
      <c r="HOF32" s="106"/>
      <c r="HOG32" s="51"/>
      <c r="HOH32" s="52"/>
      <c r="HOI32" s="52"/>
      <c r="HOJ32" s="103"/>
      <c r="HOK32" s="104"/>
      <c r="HOL32" s="105"/>
      <c r="HOM32" s="105"/>
      <c r="HON32" s="105"/>
      <c r="HOO32" s="105"/>
      <c r="HOP32" s="52"/>
      <c r="HOQ32" s="106"/>
      <c r="HOR32" s="51"/>
      <c r="HOS32" s="52"/>
      <c r="HOT32" s="52"/>
      <c r="HOU32" s="103"/>
      <c r="HOV32" s="104"/>
      <c r="HOW32" s="105"/>
      <c r="HOX32" s="105"/>
      <c r="HOY32" s="105"/>
      <c r="HOZ32" s="105"/>
      <c r="HPA32" s="52"/>
      <c r="HPB32" s="106"/>
      <c r="HPC32" s="51"/>
      <c r="HPD32" s="52"/>
      <c r="HPE32" s="52"/>
      <c r="HPF32" s="103"/>
      <c r="HPG32" s="104"/>
      <c r="HPH32" s="105"/>
      <c r="HPI32" s="105"/>
      <c r="HPJ32" s="105"/>
      <c r="HPK32" s="105"/>
      <c r="HPL32" s="52"/>
      <c r="HPM32" s="106"/>
      <c r="HPN32" s="51"/>
      <c r="HPO32" s="52"/>
      <c r="HPP32" s="52"/>
      <c r="HPQ32" s="103"/>
      <c r="HPR32" s="104"/>
      <c r="HPS32" s="105"/>
      <c r="HPT32" s="105"/>
      <c r="HPU32" s="105"/>
      <c r="HPV32" s="105"/>
      <c r="HPW32" s="52"/>
      <c r="HPX32" s="106"/>
      <c r="HPY32" s="51"/>
      <c r="HPZ32" s="52"/>
      <c r="HQA32" s="52"/>
      <c r="HQB32" s="103"/>
      <c r="HQC32" s="104"/>
      <c r="HQD32" s="105"/>
      <c r="HQE32" s="105"/>
      <c r="HQF32" s="105"/>
      <c r="HQG32" s="105"/>
      <c r="HQH32" s="52"/>
      <c r="HQI32" s="106"/>
      <c r="HQJ32" s="51"/>
      <c r="HQK32" s="52"/>
      <c r="HQL32" s="52"/>
      <c r="HQM32" s="103"/>
      <c r="HQN32" s="104"/>
      <c r="HQO32" s="105"/>
      <c r="HQP32" s="105"/>
      <c r="HQQ32" s="105"/>
      <c r="HQR32" s="105"/>
      <c r="HQS32" s="52"/>
      <c r="HQT32" s="106"/>
      <c r="HQU32" s="51"/>
      <c r="HQV32" s="52"/>
      <c r="HQW32" s="52"/>
      <c r="HQX32" s="103"/>
      <c r="HQY32" s="104"/>
      <c r="HQZ32" s="105"/>
      <c r="HRA32" s="105"/>
      <c r="HRB32" s="105"/>
      <c r="HRC32" s="105"/>
      <c r="HRD32" s="52"/>
      <c r="HRE32" s="106"/>
      <c r="HRF32" s="51"/>
      <c r="HRG32" s="52"/>
      <c r="HRH32" s="52"/>
      <c r="HRI32" s="103"/>
      <c r="HRJ32" s="104"/>
      <c r="HRK32" s="105"/>
      <c r="HRL32" s="105"/>
      <c r="HRM32" s="105"/>
      <c r="HRN32" s="105"/>
      <c r="HRO32" s="52"/>
      <c r="HRP32" s="106"/>
      <c r="HRQ32" s="51"/>
      <c r="HRR32" s="52"/>
      <c r="HRS32" s="52"/>
      <c r="HRT32" s="103"/>
      <c r="HRU32" s="104"/>
      <c r="HRV32" s="105"/>
      <c r="HRW32" s="105"/>
      <c r="HRX32" s="105"/>
      <c r="HRY32" s="105"/>
      <c r="HRZ32" s="52"/>
      <c r="HSA32" s="106"/>
      <c r="HSB32" s="51"/>
      <c r="HSC32" s="52"/>
      <c r="HSD32" s="52"/>
      <c r="HSE32" s="103"/>
      <c r="HSF32" s="104"/>
      <c r="HSG32" s="105"/>
      <c r="HSH32" s="105"/>
      <c r="HSI32" s="105"/>
      <c r="HSJ32" s="105"/>
      <c r="HSK32" s="52"/>
      <c r="HSL32" s="106"/>
      <c r="HSM32" s="51"/>
      <c r="HSN32" s="52"/>
      <c r="HSO32" s="52"/>
      <c r="HSP32" s="103"/>
      <c r="HSQ32" s="104"/>
      <c r="HSR32" s="105"/>
      <c r="HSS32" s="105"/>
      <c r="HST32" s="105"/>
      <c r="HSU32" s="105"/>
      <c r="HSV32" s="52"/>
      <c r="HSW32" s="106"/>
      <c r="HSX32" s="51"/>
      <c r="HSY32" s="52"/>
      <c r="HSZ32" s="52"/>
      <c r="HTA32" s="103"/>
      <c r="HTB32" s="104"/>
      <c r="HTC32" s="105"/>
      <c r="HTD32" s="105"/>
      <c r="HTE32" s="105"/>
      <c r="HTF32" s="105"/>
      <c r="HTG32" s="52"/>
      <c r="HTH32" s="106"/>
      <c r="HTI32" s="51"/>
      <c r="HTJ32" s="52"/>
      <c r="HTK32" s="52"/>
      <c r="HTL32" s="103"/>
      <c r="HTM32" s="104"/>
      <c r="HTN32" s="105"/>
      <c r="HTO32" s="105"/>
      <c r="HTP32" s="105"/>
      <c r="HTQ32" s="105"/>
      <c r="HTR32" s="52"/>
      <c r="HTS32" s="106"/>
      <c r="HTT32" s="51"/>
      <c r="HTU32" s="52"/>
      <c r="HTV32" s="52"/>
      <c r="HTW32" s="103"/>
      <c r="HTX32" s="104"/>
      <c r="HTY32" s="105"/>
      <c r="HTZ32" s="105"/>
      <c r="HUA32" s="105"/>
      <c r="HUB32" s="105"/>
      <c r="HUC32" s="52"/>
      <c r="HUD32" s="106"/>
      <c r="HUE32" s="51"/>
      <c r="HUF32" s="52"/>
      <c r="HUG32" s="52"/>
      <c r="HUH32" s="103"/>
      <c r="HUI32" s="104"/>
      <c r="HUJ32" s="105"/>
      <c r="HUK32" s="105"/>
      <c r="HUL32" s="105"/>
      <c r="HUM32" s="105"/>
      <c r="HUN32" s="52"/>
      <c r="HUO32" s="106"/>
      <c r="HUP32" s="51"/>
      <c r="HUQ32" s="52"/>
      <c r="HUR32" s="52"/>
      <c r="HUS32" s="103"/>
      <c r="HUT32" s="104"/>
      <c r="HUU32" s="105"/>
      <c r="HUV32" s="105"/>
      <c r="HUW32" s="105"/>
      <c r="HUX32" s="105"/>
      <c r="HUY32" s="52"/>
      <c r="HUZ32" s="106"/>
      <c r="HVA32" s="51"/>
      <c r="HVB32" s="52"/>
      <c r="HVC32" s="52"/>
      <c r="HVD32" s="103"/>
      <c r="HVE32" s="104"/>
      <c r="HVF32" s="105"/>
      <c r="HVG32" s="105"/>
      <c r="HVH32" s="105"/>
      <c r="HVI32" s="105"/>
      <c r="HVJ32" s="52"/>
      <c r="HVK32" s="106"/>
      <c r="HVL32" s="51"/>
      <c r="HVM32" s="52"/>
      <c r="HVN32" s="52"/>
      <c r="HVO32" s="103"/>
      <c r="HVP32" s="104"/>
      <c r="HVQ32" s="105"/>
      <c r="HVR32" s="105"/>
      <c r="HVS32" s="105"/>
      <c r="HVT32" s="105"/>
      <c r="HVU32" s="52"/>
      <c r="HVV32" s="106"/>
      <c r="HVW32" s="51"/>
      <c r="HVX32" s="52"/>
      <c r="HVY32" s="52"/>
      <c r="HVZ32" s="103"/>
      <c r="HWA32" s="104"/>
      <c r="HWB32" s="105"/>
      <c r="HWC32" s="105"/>
      <c r="HWD32" s="105"/>
      <c r="HWE32" s="105"/>
      <c r="HWF32" s="52"/>
      <c r="HWG32" s="106"/>
      <c r="HWH32" s="51"/>
      <c r="HWI32" s="52"/>
      <c r="HWJ32" s="52"/>
      <c r="HWK32" s="103"/>
      <c r="HWL32" s="104"/>
      <c r="HWM32" s="105"/>
      <c r="HWN32" s="105"/>
      <c r="HWO32" s="105"/>
      <c r="HWP32" s="105"/>
      <c r="HWQ32" s="52"/>
      <c r="HWR32" s="106"/>
      <c r="HWS32" s="51"/>
      <c r="HWT32" s="52"/>
      <c r="HWU32" s="52"/>
      <c r="HWV32" s="103"/>
      <c r="HWW32" s="104"/>
      <c r="HWX32" s="105"/>
      <c r="HWY32" s="105"/>
      <c r="HWZ32" s="105"/>
      <c r="HXA32" s="105"/>
      <c r="HXB32" s="52"/>
      <c r="HXC32" s="106"/>
      <c r="HXD32" s="51"/>
      <c r="HXE32" s="52"/>
      <c r="HXF32" s="52"/>
      <c r="HXG32" s="103"/>
      <c r="HXH32" s="104"/>
      <c r="HXI32" s="105"/>
      <c r="HXJ32" s="105"/>
      <c r="HXK32" s="105"/>
      <c r="HXL32" s="105"/>
      <c r="HXM32" s="52"/>
      <c r="HXN32" s="106"/>
      <c r="HXO32" s="51"/>
      <c r="HXP32" s="52"/>
      <c r="HXQ32" s="52"/>
      <c r="HXR32" s="103"/>
      <c r="HXS32" s="104"/>
      <c r="HXT32" s="105"/>
      <c r="HXU32" s="105"/>
      <c r="HXV32" s="105"/>
      <c r="HXW32" s="105"/>
      <c r="HXX32" s="52"/>
      <c r="HXY32" s="106"/>
      <c r="HXZ32" s="51"/>
      <c r="HYA32" s="52"/>
      <c r="HYB32" s="52"/>
      <c r="HYC32" s="103"/>
      <c r="HYD32" s="104"/>
      <c r="HYE32" s="105"/>
      <c r="HYF32" s="105"/>
      <c r="HYG32" s="105"/>
      <c r="HYH32" s="105"/>
      <c r="HYI32" s="52"/>
      <c r="HYJ32" s="106"/>
      <c r="HYK32" s="51"/>
      <c r="HYL32" s="52"/>
      <c r="HYM32" s="52"/>
      <c r="HYN32" s="103"/>
      <c r="HYO32" s="104"/>
      <c r="HYP32" s="105"/>
      <c r="HYQ32" s="105"/>
      <c r="HYR32" s="105"/>
      <c r="HYS32" s="105"/>
      <c r="HYT32" s="52"/>
      <c r="HYU32" s="106"/>
      <c r="HYV32" s="51"/>
      <c r="HYW32" s="52"/>
      <c r="HYX32" s="52"/>
      <c r="HYY32" s="103"/>
      <c r="HYZ32" s="104"/>
      <c r="HZA32" s="105"/>
      <c r="HZB32" s="105"/>
      <c r="HZC32" s="105"/>
      <c r="HZD32" s="105"/>
      <c r="HZE32" s="52"/>
      <c r="HZF32" s="106"/>
      <c r="HZG32" s="51"/>
      <c r="HZH32" s="52"/>
      <c r="HZI32" s="52"/>
      <c r="HZJ32" s="103"/>
      <c r="HZK32" s="104"/>
      <c r="HZL32" s="105"/>
      <c r="HZM32" s="105"/>
      <c r="HZN32" s="105"/>
      <c r="HZO32" s="105"/>
      <c r="HZP32" s="52"/>
      <c r="HZQ32" s="106"/>
      <c r="HZR32" s="51"/>
      <c r="HZS32" s="52"/>
      <c r="HZT32" s="52"/>
      <c r="HZU32" s="103"/>
      <c r="HZV32" s="104"/>
      <c r="HZW32" s="105"/>
      <c r="HZX32" s="105"/>
      <c r="HZY32" s="105"/>
      <c r="HZZ32" s="105"/>
      <c r="IAA32" s="52"/>
      <c r="IAB32" s="106"/>
      <c r="IAC32" s="51"/>
      <c r="IAD32" s="52"/>
      <c r="IAE32" s="52"/>
      <c r="IAF32" s="103"/>
      <c r="IAG32" s="104"/>
      <c r="IAH32" s="105"/>
      <c r="IAI32" s="105"/>
      <c r="IAJ32" s="105"/>
      <c r="IAK32" s="105"/>
      <c r="IAL32" s="52"/>
      <c r="IAM32" s="106"/>
      <c r="IAN32" s="51"/>
      <c r="IAO32" s="52"/>
      <c r="IAP32" s="52"/>
      <c r="IAQ32" s="103"/>
      <c r="IAR32" s="104"/>
      <c r="IAS32" s="105"/>
      <c r="IAT32" s="105"/>
      <c r="IAU32" s="105"/>
      <c r="IAV32" s="105"/>
      <c r="IAW32" s="52"/>
      <c r="IAX32" s="106"/>
      <c r="IAY32" s="51"/>
      <c r="IAZ32" s="52"/>
      <c r="IBA32" s="52"/>
      <c r="IBB32" s="103"/>
      <c r="IBC32" s="104"/>
      <c r="IBD32" s="105"/>
      <c r="IBE32" s="105"/>
      <c r="IBF32" s="105"/>
      <c r="IBG32" s="105"/>
      <c r="IBH32" s="52"/>
      <c r="IBI32" s="106"/>
      <c r="IBJ32" s="51"/>
      <c r="IBK32" s="52"/>
      <c r="IBL32" s="52"/>
      <c r="IBM32" s="103"/>
      <c r="IBN32" s="104"/>
      <c r="IBO32" s="105"/>
      <c r="IBP32" s="105"/>
      <c r="IBQ32" s="105"/>
      <c r="IBR32" s="105"/>
      <c r="IBS32" s="52"/>
      <c r="IBT32" s="106"/>
      <c r="IBU32" s="51"/>
      <c r="IBV32" s="52"/>
      <c r="IBW32" s="52"/>
      <c r="IBX32" s="103"/>
      <c r="IBY32" s="104"/>
      <c r="IBZ32" s="105"/>
      <c r="ICA32" s="105"/>
      <c r="ICB32" s="105"/>
      <c r="ICC32" s="105"/>
      <c r="ICD32" s="52"/>
      <c r="ICE32" s="106"/>
      <c r="ICF32" s="51"/>
      <c r="ICG32" s="52"/>
      <c r="ICH32" s="52"/>
      <c r="ICI32" s="103"/>
      <c r="ICJ32" s="104"/>
      <c r="ICK32" s="105"/>
      <c r="ICL32" s="105"/>
      <c r="ICM32" s="105"/>
      <c r="ICN32" s="105"/>
      <c r="ICO32" s="52"/>
      <c r="ICP32" s="106"/>
      <c r="ICQ32" s="51"/>
      <c r="ICR32" s="52"/>
      <c r="ICS32" s="52"/>
      <c r="ICT32" s="103"/>
      <c r="ICU32" s="104"/>
      <c r="ICV32" s="105"/>
      <c r="ICW32" s="105"/>
      <c r="ICX32" s="105"/>
      <c r="ICY32" s="105"/>
      <c r="ICZ32" s="52"/>
      <c r="IDA32" s="106"/>
      <c r="IDB32" s="51"/>
      <c r="IDC32" s="52"/>
      <c r="IDD32" s="52"/>
      <c r="IDE32" s="103"/>
      <c r="IDF32" s="104"/>
      <c r="IDG32" s="105"/>
      <c r="IDH32" s="105"/>
      <c r="IDI32" s="105"/>
      <c r="IDJ32" s="105"/>
      <c r="IDK32" s="52"/>
      <c r="IDL32" s="106"/>
      <c r="IDM32" s="51"/>
      <c r="IDN32" s="52"/>
      <c r="IDO32" s="52"/>
      <c r="IDP32" s="103"/>
      <c r="IDQ32" s="104"/>
      <c r="IDR32" s="105"/>
      <c r="IDS32" s="105"/>
      <c r="IDT32" s="105"/>
      <c r="IDU32" s="105"/>
      <c r="IDV32" s="52"/>
      <c r="IDW32" s="106"/>
      <c r="IDX32" s="51"/>
      <c r="IDY32" s="52"/>
      <c r="IDZ32" s="52"/>
      <c r="IEA32" s="103"/>
      <c r="IEB32" s="104"/>
      <c r="IEC32" s="105"/>
      <c r="IED32" s="105"/>
      <c r="IEE32" s="105"/>
      <c r="IEF32" s="105"/>
      <c r="IEG32" s="52"/>
      <c r="IEH32" s="106"/>
      <c r="IEI32" s="51"/>
      <c r="IEJ32" s="52"/>
      <c r="IEK32" s="52"/>
      <c r="IEL32" s="103"/>
      <c r="IEM32" s="104"/>
      <c r="IEN32" s="105"/>
      <c r="IEO32" s="105"/>
      <c r="IEP32" s="105"/>
      <c r="IEQ32" s="105"/>
      <c r="IER32" s="52"/>
      <c r="IES32" s="106"/>
      <c r="IET32" s="51"/>
      <c r="IEU32" s="52"/>
      <c r="IEV32" s="52"/>
      <c r="IEW32" s="103"/>
      <c r="IEX32" s="104"/>
      <c r="IEY32" s="105"/>
      <c r="IEZ32" s="105"/>
      <c r="IFA32" s="105"/>
      <c r="IFB32" s="105"/>
      <c r="IFC32" s="52"/>
      <c r="IFD32" s="106"/>
      <c r="IFE32" s="51"/>
      <c r="IFF32" s="52"/>
      <c r="IFG32" s="52"/>
      <c r="IFH32" s="103"/>
      <c r="IFI32" s="104"/>
      <c r="IFJ32" s="105"/>
      <c r="IFK32" s="105"/>
      <c r="IFL32" s="105"/>
      <c r="IFM32" s="105"/>
      <c r="IFN32" s="52"/>
      <c r="IFO32" s="106"/>
      <c r="IFP32" s="51"/>
      <c r="IFQ32" s="52"/>
      <c r="IFR32" s="52"/>
      <c r="IFS32" s="103"/>
      <c r="IFT32" s="104"/>
      <c r="IFU32" s="105"/>
      <c r="IFV32" s="105"/>
      <c r="IFW32" s="105"/>
      <c r="IFX32" s="105"/>
      <c r="IFY32" s="52"/>
      <c r="IFZ32" s="106"/>
      <c r="IGA32" s="51"/>
      <c r="IGB32" s="52"/>
      <c r="IGC32" s="52"/>
      <c r="IGD32" s="103"/>
      <c r="IGE32" s="104"/>
      <c r="IGF32" s="105"/>
      <c r="IGG32" s="105"/>
      <c r="IGH32" s="105"/>
      <c r="IGI32" s="105"/>
      <c r="IGJ32" s="52"/>
      <c r="IGK32" s="106"/>
      <c r="IGL32" s="51"/>
      <c r="IGM32" s="52"/>
      <c r="IGN32" s="52"/>
      <c r="IGO32" s="103"/>
      <c r="IGP32" s="104"/>
      <c r="IGQ32" s="105"/>
      <c r="IGR32" s="105"/>
      <c r="IGS32" s="105"/>
      <c r="IGT32" s="105"/>
      <c r="IGU32" s="52"/>
      <c r="IGV32" s="106"/>
      <c r="IGW32" s="51"/>
      <c r="IGX32" s="52"/>
      <c r="IGY32" s="52"/>
      <c r="IGZ32" s="103"/>
      <c r="IHA32" s="104"/>
      <c r="IHB32" s="105"/>
      <c r="IHC32" s="105"/>
      <c r="IHD32" s="105"/>
      <c r="IHE32" s="105"/>
      <c r="IHF32" s="52"/>
      <c r="IHG32" s="106"/>
      <c r="IHH32" s="51"/>
      <c r="IHI32" s="52"/>
      <c r="IHJ32" s="52"/>
      <c r="IHK32" s="103"/>
      <c r="IHL32" s="104"/>
      <c r="IHM32" s="105"/>
      <c r="IHN32" s="105"/>
      <c r="IHO32" s="105"/>
      <c r="IHP32" s="105"/>
      <c r="IHQ32" s="52"/>
      <c r="IHR32" s="106"/>
      <c r="IHS32" s="51"/>
      <c r="IHT32" s="52"/>
      <c r="IHU32" s="52"/>
      <c r="IHV32" s="103"/>
      <c r="IHW32" s="104"/>
      <c r="IHX32" s="105"/>
      <c r="IHY32" s="105"/>
      <c r="IHZ32" s="105"/>
      <c r="IIA32" s="105"/>
      <c r="IIB32" s="52"/>
      <c r="IIC32" s="106"/>
      <c r="IID32" s="51"/>
      <c r="IIE32" s="52"/>
      <c r="IIF32" s="52"/>
      <c r="IIG32" s="103"/>
      <c r="IIH32" s="104"/>
      <c r="III32" s="105"/>
      <c r="IIJ32" s="105"/>
      <c r="IIK32" s="105"/>
      <c r="IIL32" s="105"/>
      <c r="IIM32" s="52"/>
      <c r="IIN32" s="106"/>
      <c r="IIO32" s="51"/>
      <c r="IIP32" s="52"/>
      <c r="IIQ32" s="52"/>
      <c r="IIR32" s="103"/>
      <c r="IIS32" s="104"/>
      <c r="IIT32" s="105"/>
      <c r="IIU32" s="105"/>
      <c r="IIV32" s="105"/>
      <c r="IIW32" s="105"/>
      <c r="IIX32" s="52"/>
      <c r="IIY32" s="106"/>
      <c r="IIZ32" s="51"/>
      <c r="IJA32" s="52"/>
      <c r="IJB32" s="52"/>
      <c r="IJC32" s="103"/>
      <c r="IJD32" s="104"/>
      <c r="IJE32" s="105"/>
      <c r="IJF32" s="105"/>
      <c r="IJG32" s="105"/>
      <c r="IJH32" s="105"/>
      <c r="IJI32" s="52"/>
      <c r="IJJ32" s="106"/>
      <c r="IJK32" s="51"/>
      <c r="IJL32" s="52"/>
      <c r="IJM32" s="52"/>
      <c r="IJN32" s="103"/>
      <c r="IJO32" s="104"/>
      <c r="IJP32" s="105"/>
      <c r="IJQ32" s="105"/>
      <c r="IJR32" s="105"/>
      <c r="IJS32" s="105"/>
      <c r="IJT32" s="52"/>
      <c r="IJU32" s="106"/>
      <c r="IJV32" s="51"/>
      <c r="IJW32" s="52"/>
      <c r="IJX32" s="52"/>
      <c r="IJY32" s="103"/>
      <c r="IJZ32" s="104"/>
      <c r="IKA32" s="105"/>
      <c r="IKB32" s="105"/>
      <c r="IKC32" s="105"/>
      <c r="IKD32" s="105"/>
      <c r="IKE32" s="52"/>
      <c r="IKF32" s="106"/>
      <c r="IKG32" s="51"/>
      <c r="IKH32" s="52"/>
      <c r="IKI32" s="52"/>
      <c r="IKJ32" s="103"/>
      <c r="IKK32" s="104"/>
      <c r="IKL32" s="105"/>
      <c r="IKM32" s="105"/>
      <c r="IKN32" s="105"/>
      <c r="IKO32" s="105"/>
      <c r="IKP32" s="52"/>
      <c r="IKQ32" s="106"/>
      <c r="IKR32" s="51"/>
      <c r="IKS32" s="52"/>
      <c r="IKT32" s="52"/>
      <c r="IKU32" s="103"/>
      <c r="IKV32" s="104"/>
      <c r="IKW32" s="105"/>
      <c r="IKX32" s="105"/>
      <c r="IKY32" s="105"/>
      <c r="IKZ32" s="105"/>
      <c r="ILA32" s="52"/>
      <c r="ILB32" s="106"/>
      <c r="ILC32" s="51"/>
      <c r="ILD32" s="52"/>
      <c r="ILE32" s="52"/>
      <c r="ILF32" s="103"/>
      <c r="ILG32" s="104"/>
      <c r="ILH32" s="105"/>
      <c r="ILI32" s="105"/>
      <c r="ILJ32" s="105"/>
      <c r="ILK32" s="105"/>
      <c r="ILL32" s="52"/>
      <c r="ILM32" s="106"/>
      <c r="ILN32" s="51"/>
      <c r="ILO32" s="52"/>
      <c r="ILP32" s="52"/>
      <c r="ILQ32" s="103"/>
      <c r="ILR32" s="104"/>
      <c r="ILS32" s="105"/>
      <c r="ILT32" s="105"/>
      <c r="ILU32" s="105"/>
      <c r="ILV32" s="105"/>
      <c r="ILW32" s="52"/>
      <c r="ILX32" s="106"/>
      <c r="ILY32" s="51"/>
      <c r="ILZ32" s="52"/>
      <c r="IMA32" s="52"/>
      <c r="IMB32" s="103"/>
      <c r="IMC32" s="104"/>
      <c r="IMD32" s="105"/>
      <c r="IME32" s="105"/>
      <c r="IMF32" s="105"/>
      <c r="IMG32" s="105"/>
      <c r="IMH32" s="52"/>
      <c r="IMI32" s="106"/>
      <c r="IMJ32" s="51"/>
      <c r="IMK32" s="52"/>
      <c r="IML32" s="52"/>
      <c r="IMM32" s="103"/>
      <c r="IMN32" s="104"/>
      <c r="IMO32" s="105"/>
      <c r="IMP32" s="105"/>
      <c r="IMQ32" s="105"/>
      <c r="IMR32" s="105"/>
      <c r="IMS32" s="52"/>
      <c r="IMT32" s="106"/>
      <c r="IMU32" s="51"/>
      <c r="IMV32" s="52"/>
      <c r="IMW32" s="52"/>
      <c r="IMX32" s="103"/>
      <c r="IMY32" s="104"/>
      <c r="IMZ32" s="105"/>
      <c r="INA32" s="105"/>
      <c r="INB32" s="105"/>
      <c r="INC32" s="105"/>
      <c r="IND32" s="52"/>
      <c r="INE32" s="106"/>
      <c r="INF32" s="51"/>
      <c r="ING32" s="52"/>
      <c r="INH32" s="52"/>
      <c r="INI32" s="103"/>
      <c r="INJ32" s="104"/>
      <c r="INK32" s="105"/>
      <c r="INL32" s="105"/>
      <c r="INM32" s="105"/>
      <c r="INN32" s="105"/>
      <c r="INO32" s="52"/>
      <c r="INP32" s="106"/>
      <c r="INQ32" s="51"/>
      <c r="INR32" s="52"/>
      <c r="INS32" s="52"/>
      <c r="INT32" s="103"/>
      <c r="INU32" s="104"/>
      <c r="INV32" s="105"/>
      <c r="INW32" s="105"/>
      <c r="INX32" s="105"/>
      <c r="INY32" s="105"/>
      <c r="INZ32" s="52"/>
      <c r="IOA32" s="106"/>
      <c r="IOB32" s="51"/>
      <c r="IOC32" s="52"/>
      <c r="IOD32" s="52"/>
      <c r="IOE32" s="103"/>
      <c r="IOF32" s="104"/>
      <c r="IOG32" s="105"/>
      <c r="IOH32" s="105"/>
      <c r="IOI32" s="105"/>
      <c r="IOJ32" s="105"/>
      <c r="IOK32" s="52"/>
      <c r="IOL32" s="106"/>
      <c r="IOM32" s="51"/>
      <c r="ION32" s="52"/>
      <c r="IOO32" s="52"/>
      <c r="IOP32" s="103"/>
      <c r="IOQ32" s="104"/>
      <c r="IOR32" s="105"/>
      <c r="IOS32" s="105"/>
      <c r="IOT32" s="105"/>
      <c r="IOU32" s="105"/>
      <c r="IOV32" s="52"/>
      <c r="IOW32" s="106"/>
      <c r="IOX32" s="51"/>
      <c r="IOY32" s="52"/>
      <c r="IOZ32" s="52"/>
      <c r="IPA32" s="103"/>
      <c r="IPB32" s="104"/>
      <c r="IPC32" s="105"/>
      <c r="IPD32" s="105"/>
      <c r="IPE32" s="105"/>
      <c r="IPF32" s="105"/>
      <c r="IPG32" s="52"/>
      <c r="IPH32" s="106"/>
      <c r="IPI32" s="51"/>
      <c r="IPJ32" s="52"/>
      <c r="IPK32" s="52"/>
      <c r="IPL32" s="103"/>
      <c r="IPM32" s="104"/>
      <c r="IPN32" s="105"/>
      <c r="IPO32" s="105"/>
      <c r="IPP32" s="105"/>
      <c r="IPQ32" s="105"/>
      <c r="IPR32" s="52"/>
      <c r="IPS32" s="106"/>
      <c r="IPT32" s="51"/>
      <c r="IPU32" s="52"/>
      <c r="IPV32" s="52"/>
      <c r="IPW32" s="103"/>
      <c r="IPX32" s="104"/>
      <c r="IPY32" s="105"/>
      <c r="IPZ32" s="105"/>
      <c r="IQA32" s="105"/>
      <c r="IQB32" s="105"/>
      <c r="IQC32" s="52"/>
      <c r="IQD32" s="106"/>
      <c r="IQE32" s="51"/>
      <c r="IQF32" s="52"/>
      <c r="IQG32" s="52"/>
      <c r="IQH32" s="103"/>
      <c r="IQI32" s="104"/>
      <c r="IQJ32" s="105"/>
      <c r="IQK32" s="105"/>
      <c r="IQL32" s="105"/>
      <c r="IQM32" s="105"/>
      <c r="IQN32" s="52"/>
      <c r="IQO32" s="106"/>
      <c r="IQP32" s="51"/>
      <c r="IQQ32" s="52"/>
      <c r="IQR32" s="52"/>
      <c r="IQS32" s="103"/>
      <c r="IQT32" s="104"/>
      <c r="IQU32" s="105"/>
      <c r="IQV32" s="105"/>
      <c r="IQW32" s="105"/>
      <c r="IQX32" s="105"/>
      <c r="IQY32" s="52"/>
      <c r="IQZ32" s="106"/>
      <c r="IRA32" s="51"/>
      <c r="IRB32" s="52"/>
      <c r="IRC32" s="52"/>
      <c r="IRD32" s="103"/>
      <c r="IRE32" s="104"/>
      <c r="IRF32" s="105"/>
      <c r="IRG32" s="105"/>
      <c r="IRH32" s="105"/>
      <c r="IRI32" s="105"/>
      <c r="IRJ32" s="52"/>
      <c r="IRK32" s="106"/>
      <c r="IRL32" s="51"/>
      <c r="IRM32" s="52"/>
      <c r="IRN32" s="52"/>
      <c r="IRO32" s="103"/>
      <c r="IRP32" s="104"/>
      <c r="IRQ32" s="105"/>
      <c r="IRR32" s="105"/>
      <c r="IRS32" s="105"/>
      <c r="IRT32" s="105"/>
      <c r="IRU32" s="52"/>
      <c r="IRV32" s="106"/>
      <c r="IRW32" s="51"/>
      <c r="IRX32" s="52"/>
      <c r="IRY32" s="52"/>
      <c r="IRZ32" s="103"/>
      <c r="ISA32" s="104"/>
      <c r="ISB32" s="105"/>
      <c r="ISC32" s="105"/>
      <c r="ISD32" s="105"/>
      <c r="ISE32" s="105"/>
      <c r="ISF32" s="52"/>
      <c r="ISG32" s="106"/>
      <c r="ISH32" s="51"/>
      <c r="ISI32" s="52"/>
      <c r="ISJ32" s="52"/>
      <c r="ISK32" s="103"/>
      <c r="ISL32" s="104"/>
      <c r="ISM32" s="105"/>
      <c r="ISN32" s="105"/>
      <c r="ISO32" s="105"/>
      <c r="ISP32" s="105"/>
      <c r="ISQ32" s="52"/>
      <c r="ISR32" s="106"/>
      <c r="ISS32" s="51"/>
      <c r="IST32" s="52"/>
      <c r="ISU32" s="52"/>
      <c r="ISV32" s="103"/>
      <c r="ISW32" s="104"/>
      <c r="ISX32" s="105"/>
      <c r="ISY32" s="105"/>
      <c r="ISZ32" s="105"/>
      <c r="ITA32" s="105"/>
      <c r="ITB32" s="52"/>
      <c r="ITC32" s="106"/>
      <c r="ITD32" s="51"/>
      <c r="ITE32" s="52"/>
      <c r="ITF32" s="52"/>
      <c r="ITG32" s="103"/>
      <c r="ITH32" s="104"/>
      <c r="ITI32" s="105"/>
      <c r="ITJ32" s="105"/>
      <c r="ITK32" s="105"/>
      <c r="ITL32" s="105"/>
      <c r="ITM32" s="52"/>
      <c r="ITN32" s="106"/>
      <c r="ITO32" s="51"/>
      <c r="ITP32" s="52"/>
      <c r="ITQ32" s="52"/>
      <c r="ITR32" s="103"/>
      <c r="ITS32" s="104"/>
      <c r="ITT32" s="105"/>
      <c r="ITU32" s="105"/>
      <c r="ITV32" s="105"/>
      <c r="ITW32" s="105"/>
      <c r="ITX32" s="52"/>
      <c r="ITY32" s="106"/>
      <c r="ITZ32" s="51"/>
      <c r="IUA32" s="52"/>
      <c r="IUB32" s="52"/>
      <c r="IUC32" s="103"/>
      <c r="IUD32" s="104"/>
      <c r="IUE32" s="105"/>
      <c r="IUF32" s="105"/>
      <c r="IUG32" s="105"/>
      <c r="IUH32" s="105"/>
      <c r="IUI32" s="52"/>
      <c r="IUJ32" s="106"/>
      <c r="IUK32" s="51"/>
      <c r="IUL32" s="52"/>
      <c r="IUM32" s="52"/>
      <c r="IUN32" s="103"/>
      <c r="IUO32" s="104"/>
      <c r="IUP32" s="105"/>
      <c r="IUQ32" s="105"/>
      <c r="IUR32" s="105"/>
      <c r="IUS32" s="105"/>
      <c r="IUT32" s="52"/>
      <c r="IUU32" s="106"/>
      <c r="IUV32" s="51"/>
      <c r="IUW32" s="52"/>
      <c r="IUX32" s="52"/>
      <c r="IUY32" s="103"/>
      <c r="IUZ32" s="104"/>
      <c r="IVA32" s="105"/>
      <c r="IVB32" s="105"/>
      <c r="IVC32" s="105"/>
      <c r="IVD32" s="105"/>
      <c r="IVE32" s="52"/>
      <c r="IVF32" s="106"/>
      <c r="IVG32" s="51"/>
      <c r="IVH32" s="52"/>
      <c r="IVI32" s="52"/>
      <c r="IVJ32" s="103"/>
      <c r="IVK32" s="104"/>
      <c r="IVL32" s="105"/>
      <c r="IVM32" s="105"/>
      <c r="IVN32" s="105"/>
      <c r="IVO32" s="105"/>
      <c r="IVP32" s="52"/>
      <c r="IVQ32" s="106"/>
      <c r="IVR32" s="51"/>
      <c r="IVS32" s="52"/>
      <c r="IVT32" s="52"/>
      <c r="IVU32" s="103"/>
      <c r="IVV32" s="104"/>
      <c r="IVW32" s="105"/>
      <c r="IVX32" s="105"/>
      <c r="IVY32" s="105"/>
      <c r="IVZ32" s="105"/>
      <c r="IWA32" s="52"/>
      <c r="IWB32" s="106"/>
      <c r="IWC32" s="51"/>
      <c r="IWD32" s="52"/>
      <c r="IWE32" s="52"/>
      <c r="IWF32" s="103"/>
      <c r="IWG32" s="104"/>
      <c r="IWH32" s="105"/>
      <c r="IWI32" s="105"/>
      <c r="IWJ32" s="105"/>
      <c r="IWK32" s="105"/>
      <c r="IWL32" s="52"/>
      <c r="IWM32" s="106"/>
      <c r="IWN32" s="51"/>
      <c r="IWO32" s="52"/>
      <c r="IWP32" s="52"/>
      <c r="IWQ32" s="103"/>
      <c r="IWR32" s="104"/>
      <c r="IWS32" s="105"/>
      <c r="IWT32" s="105"/>
      <c r="IWU32" s="105"/>
      <c r="IWV32" s="105"/>
      <c r="IWW32" s="52"/>
      <c r="IWX32" s="106"/>
      <c r="IWY32" s="51"/>
      <c r="IWZ32" s="52"/>
      <c r="IXA32" s="52"/>
      <c r="IXB32" s="103"/>
      <c r="IXC32" s="104"/>
      <c r="IXD32" s="105"/>
      <c r="IXE32" s="105"/>
      <c r="IXF32" s="105"/>
      <c r="IXG32" s="105"/>
      <c r="IXH32" s="52"/>
      <c r="IXI32" s="106"/>
      <c r="IXJ32" s="51"/>
      <c r="IXK32" s="52"/>
      <c r="IXL32" s="52"/>
      <c r="IXM32" s="103"/>
      <c r="IXN32" s="104"/>
      <c r="IXO32" s="105"/>
      <c r="IXP32" s="105"/>
      <c r="IXQ32" s="105"/>
      <c r="IXR32" s="105"/>
      <c r="IXS32" s="52"/>
      <c r="IXT32" s="106"/>
      <c r="IXU32" s="51"/>
      <c r="IXV32" s="52"/>
      <c r="IXW32" s="52"/>
      <c r="IXX32" s="103"/>
      <c r="IXY32" s="104"/>
      <c r="IXZ32" s="105"/>
      <c r="IYA32" s="105"/>
      <c r="IYB32" s="105"/>
      <c r="IYC32" s="105"/>
      <c r="IYD32" s="52"/>
      <c r="IYE32" s="106"/>
      <c r="IYF32" s="51"/>
      <c r="IYG32" s="52"/>
      <c r="IYH32" s="52"/>
      <c r="IYI32" s="103"/>
      <c r="IYJ32" s="104"/>
      <c r="IYK32" s="105"/>
      <c r="IYL32" s="105"/>
      <c r="IYM32" s="105"/>
      <c r="IYN32" s="105"/>
      <c r="IYO32" s="52"/>
      <c r="IYP32" s="106"/>
      <c r="IYQ32" s="51"/>
      <c r="IYR32" s="52"/>
      <c r="IYS32" s="52"/>
      <c r="IYT32" s="103"/>
      <c r="IYU32" s="104"/>
      <c r="IYV32" s="105"/>
      <c r="IYW32" s="105"/>
      <c r="IYX32" s="105"/>
      <c r="IYY32" s="105"/>
      <c r="IYZ32" s="52"/>
      <c r="IZA32" s="106"/>
      <c r="IZB32" s="51"/>
      <c r="IZC32" s="52"/>
      <c r="IZD32" s="52"/>
      <c r="IZE32" s="103"/>
      <c r="IZF32" s="104"/>
      <c r="IZG32" s="105"/>
      <c r="IZH32" s="105"/>
      <c r="IZI32" s="105"/>
      <c r="IZJ32" s="105"/>
      <c r="IZK32" s="52"/>
      <c r="IZL32" s="106"/>
      <c r="IZM32" s="51"/>
      <c r="IZN32" s="52"/>
      <c r="IZO32" s="52"/>
      <c r="IZP32" s="103"/>
      <c r="IZQ32" s="104"/>
      <c r="IZR32" s="105"/>
      <c r="IZS32" s="105"/>
      <c r="IZT32" s="105"/>
      <c r="IZU32" s="105"/>
      <c r="IZV32" s="52"/>
      <c r="IZW32" s="106"/>
      <c r="IZX32" s="51"/>
      <c r="IZY32" s="52"/>
      <c r="IZZ32" s="52"/>
      <c r="JAA32" s="103"/>
      <c r="JAB32" s="104"/>
      <c r="JAC32" s="105"/>
      <c r="JAD32" s="105"/>
      <c r="JAE32" s="105"/>
      <c r="JAF32" s="105"/>
      <c r="JAG32" s="52"/>
      <c r="JAH32" s="106"/>
      <c r="JAI32" s="51"/>
      <c r="JAJ32" s="52"/>
      <c r="JAK32" s="52"/>
      <c r="JAL32" s="103"/>
      <c r="JAM32" s="104"/>
      <c r="JAN32" s="105"/>
      <c r="JAO32" s="105"/>
      <c r="JAP32" s="105"/>
      <c r="JAQ32" s="105"/>
      <c r="JAR32" s="52"/>
      <c r="JAS32" s="106"/>
      <c r="JAT32" s="51"/>
      <c r="JAU32" s="52"/>
      <c r="JAV32" s="52"/>
      <c r="JAW32" s="103"/>
      <c r="JAX32" s="104"/>
      <c r="JAY32" s="105"/>
      <c r="JAZ32" s="105"/>
      <c r="JBA32" s="105"/>
      <c r="JBB32" s="105"/>
      <c r="JBC32" s="52"/>
      <c r="JBD32" s="106"/>
      <c r="JBE32" s="51"/>
      <c r="JBF32" s="52"/>
      <c r="JBG32" s="52"/>
      <c r="JBH32" s="103"/>
      <c r="JBI32" s="104"/>
      <c r="JBJ32" s="105"/>
      <c r="JBK32" s="105"/>
      <c r="JBL32" s="105"/>
      <c r="JBM32" s="105"/>
      <c r="JBN32" s="52"/>
      <c r="JBO32" s="106"/>
      <c r="JBP32" s="51"/>
      <c r="JBQ32" s="52"/>
      <c r="JBR32" s="52"/>
      <c r="JBS32" s="103"/>
      <c r="JBT32" s="104"/>
      <c r="JBU32" s="105"/>
      <c r="JBV32" s="105"/>
      <c r="JBW32" s="105"/>
      <c r="JBX32" s="105"/>
      <c r="JBY32" s="52"/>
      <c r="JBZ32" s="106"/>
      <c r="JCA32" s="51"/>
      <c r="JCB32" s="52"/>
      <c r="JCC32" s="52"/>
      <c r="JCD32" s="103"/>
      <c r="JCE32" s="104"/>
      <c r="JCF32" s="105"/>
      <c r="JCG32" s="105"/>
      <c r="JCH32" s="105"/>
      <c r="JCI32" s="105"/>
      <c r="JCJ32" s="52"/>
      <c r="JCK32" s="106"/>
      <c r="JCL32" s="51"/>
      <c r="JCM32" s="52"/>
      <c r="JCN32" s="52"/>
      <c r="JCO32" s="103"/>
      <c r="JCP32" s="104"/>
      <c r="JCQ32" s="105"/>
      <c r="JCR32" s="105"/>
      <c r="JCS32" s="105"/>
      <c r="JCT32" s="105"/>
      <c r="JCU32" s="52"/>
      <c r="JCV32" s="106"/>
      <c r="JCW32" s="51"/>
      <c r="JCX32" s="52"/>
      <c r="JCY32" s="52"/>
      <c r="JCZ32" s="103"/>
      <c r="JDA32" s="104"/>
      <c r="JDB32" s="105"/>
      <c r="JDC32" s="105"/>
      <c r="JDD32" s="105"/>
      <c r="JDE32" s="105"/>
      <c r="JDF32" s="52"/>
      <c r="JDG32" s="106"/>
      <c r="JDH32" s="51"/>
      <c r="JDI32" s="52"/>
      <c r="JDJ32" s="52"/>
      <c r="JDK32" s="103"/>
      <c r="JDL32" s="104"/>
      <c r="JDM32" s="105"/>
      <c r="JDN32" s="105"/>
      <c r="JDO32" s="105"/>
      <c r="JDP32" s="105"/>
      <c r="JDQ32" s="52"/>
      <c r="JDR32" s="106"/>
      <c r="JDS32" s="51"/>
      <c r="JDT32" s="52"/>
      <c r="JDU32" s="52"/>
      <c r="JDV32" s="103"/>
      <c r="JDW32" s="104"/>
      <c r="JDX32" s="105"/>
      <c r="JDY32" s="105"/>
      <c r="JDZ32" s="105"/>
      <c r="JEA32" s="105"/>
      <c r="JEB32" s="52"/>
      <c r="JEC32" s="106"/>
      <c r="JED32" s="51"/>
      <c r="JEE32" s="52"/>
      <c r="JEF32" s="52"/>
      <c r="JEG32" s="103"/>
      <c r="JEH32" s="104"/>
      <c r="JEI32" s="105"/>
      <c r="JEJ32" s="105"/>
      <c r="JEK32" s="105"/>
      <c r="JEL32" s="105"/>
      <c r="JEM32" s="52"/>
      <c r="JEN32" s="106"/>
      <c r="JEO32" s="51"/>
      <c r="JEP32" s="52"/>
      <c r="JEQ32" s="52"/>
      <c r="JER32" s="103"/>
      <c r="JES32" s="104"/>
      <c r="JET32" s="105"/>
      <c r="JEU32" s="105"/>
      <c r="JEV32" s="105"/>
      <c r="JEW32" s="105"/>
      <c r="JEX32" s="52"/>
      <c r="JEY32" s="106"/>
      <c r="JEZ32" s="51"/>
      <c r="JFA32" s="52"/>
      <c r="JFB32" s="52"/>
      <c r="JFC32" s="103"/>
      <c r="JFD32" s="104"/>
      <c r="JFE32" s="105"/>
      <c r="JFF32" s="105"/>
      <c r="JFG32" s="105"/>
      <c r="JFH32" s="105"/>
      <c r="JFI32" s="52"/>
      <c r="JFJ32" s="106"/>
      <c r="JFK32" s="51"/>
      <c r="JFL32" s="52"/>
      <c r="JFM32" s="52"/>
      <c r="JFN32" s="103"/>
      <c r="JFO32" s="104"/>
      <c r="JFP32" s="105"/>
      <c r="JFQ32" s="105"/>
      <c r="JFR32" s="105"/>
      <c r="JFS32" s="105"/>
      <c r="JFT32" s="52"/>
      <c r="JFU32" s="106"/>
      <c r="JFV32" s="51"/>
      <c r="JFW32" s="52"/>
      <c r="JFX32" s="52"/>
      <c r="JFY32" s="103"/>
      <c r="JFZ32" s="104"/>
      <c r="JGA32" s="105"/>
      <c r="JGB32" s="105"/>
      <c r="JGC32" s="105"/>
      <c r="JGD32" s="105"/>
      <c r="JGE32" s="52"/>
      <c r="JGF32" s="106"/>
      <c r="JGG32" s="51"/>
      <c r="JGH32" s="52"/>
      <c r="JGI32" s="52"/>
      <c r="JGJ32" s="103"/>
      <c r="JGK32" s="104"/>
      <c r="JGL32" s="105"/>
      <c r="JGM32" s="105"/>
      <c r="JGN32" s="105"/>
      <c r="JGO32" s="105"/>
      <c r="JGP32" s="52"/>
      <c r="JGQ32" s="106"/>
      <c r="JGR32" s="51"/>
      <c r="JGS32" s="52"/>
      <c r="JGT32" s="52"/>
      <c r="JGU32" s="103"/>
      <c r="JGV32" s="104"/>
      <c r="JGW32" s="105"/>
      <c r="JGX32" s="105"/>
      <c r="JGY32" s="105"/>
      <c r="JGZ32" s="105"/>
      <c r="JHA32" s="52"/>
      <c r="JHB32" s="106"/>
      <c r="JHC32" s="51"/>
      <c r="JHD32" s="52"/>
      <c r="JHE32" s="52"/>
      <c r="JHF32" s="103"/>
      <c r="JHG32" s="104"/>
      <c r="JHH32" s="105"/>
      <c r="JHI32" s="105"/>
      <c r="JHJ32" s="105"/>
      <c r="JHK32" s="105"/>
      <c r="JHL32" s="52"/>
      <c r="JHM32" s="106"/>
      <c r="JHN32" s="51"/>
      <c r="JHO32" s="52"/>
      <c r="JHP32" s="52"/>
      <c r="JHQ32" s="103"/>
      <c r="JHR32" s="104"/>
      <c r="JHS32" s="105"/>
      <c r="JHT32" s="105"/>
      <c r="JHU32" s="105"/>
      <c r="JHV32" s="105"/>
      <c r="JHW32" s="52"/>
      <c r="JHX32" s="106"/>
      <c r="JHY32" s="51"/>
      <c r="JHZ32" s="52"/>
      <c r="JIA32" s="52"/>
      <c r="JIB32" s="103"/>
      <c r="JIC32" s="104"/>
      <c r="JID32" s="105"/>
      <c r="JIE32" s="105"/>
      <c r="JIF32" s="105"/>
      <c r="JIG32" s="105"/>
      <c r="JIH32" s="52"/>
      <c r="JII32" s="106"/>
      <c r="JIJ32" s="51"/>
      <c r="JIK32" s="52"/>
      <c r="JIL32" s="52"/>
      <c r="JIM32" s="103"/>
      <c r="JIN32" s="104"/>
      <c r="JIO32" s="105"/>
      <c r="JIP32" s="105"/>
      <c r="JIQ32" s="105"/>
      <c r="JIR32" s="105"/>
      <c r="JIS32" s="52"/>
      <c r="JIT32" s="106"/>
      <c r="JIU32" s="51"/>
      <c r="JIV32" s="52"/>
      <c r="JIW32" s="52"/>
      <c r="JIX32" s="103"/>
      <c r="JIY32" s="104"/>
      <c r="JIZ32" s="105"/>
      <c r="JJA32" s="105"/>
      <c r="JJB32" s="105"/>
      <c r="JJC32" s="105"/>
      <c r="JJD32" s="52"/>
      <c r="JJE32" s="106"/>
      <c r="JJF32" s="51"/>
      <c r="JJG32" s="52"/>
      <c r="JJH32" s="52"/>
      <c r="JJI32" s="103"/>
      <c r="JJJ32" s="104"/>
      <c r="JJK32" s="105"/>
      <c r="JJL32" s="105"/>
      <c r="JJM32" s="105"/>
      <c r="JJN32" s="105"/>
      <c r="JJO32" s="52"/>
      <c r="JJP32" s="106"/>
      <c r="JJQ32" s="51"/>
      <c r="JJR32" s="52"/>
      <c r="JJS32" s="52"/>
      <c r="JJT32" s="103"/>
      <c r="JJU32" s="104"/>
      <c r="JJV32" s="105"/>
      <c r="JJW32" s="105"/>
      <c r="JJX32" s="105"/>
      <c r="JJY32" s="105"/>
      <c r="JJZ32" s="52"/>
      <c r="JKA32" s="106"/>
      <c r="JKB32" s="51"/>
      <c r="JKC32" s="52"/>
      <c r="JKD32" s="52"/>
      <c r="JKE32" s="103"/>
      <c r="JKF32" s="104"/>
      <c r="JKG32" s="105"/>
      <c r="JKH32" s="105"/>
      <c r="JKI32" s="105"/>
      <c r="JKJ32" s="105"/>
      <c r="JKK32" s="52"/>
      <c r="JKL32" s="106"/>
      <c r="JKM32" s="51"/>
      <c r="JKN32" s="52"/>
      <c r="JKO32" s="52"/>
      <c r="JKP32" s="103"/>
      <c r="JKQ32" s="104"/>
      <c r="JKR32" s="105"/>
      <c r="JKS32" s="105"/>
      <c r="JKT32" s="105"/>
      <c r="JKU32" s="105"/>
      <c r="JKV32" s="52"/>
      <c r="JKW32" s="106"/>
      <c r="JKX32" s="51"/>
      <c r="JKY32" s="52"/>
      <c r="JKZ32" s="52"/>
      <c r="JLA32" s="103"/>
      <c r="JLB32" s="104"/>
      <c r="JLC32" s="105"/>
      <c r="JLD32" s="105"/>
      <c r="JLE32" s="105"/>
      <c r="JLF32" s="105"/>
      <c r="JLG32" s="52"/>
      <c r="JLH32" s="106"/>
      <c r="JLI32" s="51"/>
      <c r="JLJ32" s="52"/>
      <c r="JLK32" s="52"/>
      <c r="JLL32" s="103"/>
      <c r="JLM32" s="104"/>
      <c r="JLN32" s="105"/>
      <c r="JLO32" s="105"/>
      <c r="JLP32" s="105"/>
      <c r="JLQ32" s="105"/>
      <c r="JLR32" s="52"/>
      <c r="JLS32" s="106"/>
      <c r="JLT32" s="51"/>
      <c r="JLU32" s="52"/>
      <c r="JLV32" s="52"/>
      <c r="JLW32" s="103"/>
      <c r="JLX32" s="104"/>
      <c r="JLY32" s="105"/>
      <c r="JLZ32" s="105"/>
      <c r="JMA32" s="105"/>
      <c r="JMB32" s="105"/>
      <c r="JMC32" s="52"/>
      <c r="JMD32" s="106"/>
      <c r="JME32" s="51"/>
      <c r="JMF32" s="52"/>
      <c r="JMG32" s="52"/>
      <c r="JMH32" s="103"/>
      <c r="JMI32" s="104"/>
      <c r="JMJ32" s="105"/>
      <c r="JMK32" s="105"/>
      <c r="JML32" s="105"/>
      <c r="JMM32" s="105"/>
      <c r="JMN32" s="52"/>
      <c r="JMO32" s="106"/>
      <c r="JMP32" s="51"/>
      <c r="JMQ32" s="52"/>
      <c r="JMR32" s="52"/>
      <c r="JMS32" s="103"/>
      <c r="JMT32" s="104"/>
      <c r="JMU32" s="105"/>
      <c r="JMV32" s="105"/>
      <c r="JMW32" s="105"/>
      <c r="JMX32" s="105"/>
      <c r="JMY32" s="52"/>
      <c r="JMZ32" s="106"/>
      <c r="JNA32" s="51"/>
      <c r="JNB32" s="52"/>
      <c r="JNC32" s="52"/>
      <c r="JND32" s="103"/>
      <c r="JNE32" s="104"/>
      <c r="JNF32" s="105"/>
      <c r="JNG32" s="105"/>
      <c r="JNH32" s="105"/>
      <c r="JNI32" s="105"/>
      <c r="JNJ32" s="52"/>
      <c r="JNK32" s="106"/>
      <c r="JNL32" s="51"/>
      <c r="JNM32" s="52"/>
      <c r="JNN32" s="52"/>
      <c r="JNO32" s="103"/>
      <c r="JNP32" s="104"/>
      <c r="JNQ32" s="105"/>
      <c r="JNR32" s="105"/>
      <c r="JNS32" s="105"/>
      <c r="JNT32" s="105"/>
      <c r="JNU32" s="52"/>
      <c r="JNV32" s="106"/>
      <c r="JNW32" s="51"/>
      <c r="JNX32" s="52"/>
      <c r="JNY32" s="52"/>
      <c r="JNZ32" s="103"/>
      <c r="JOA32" s="104"/>
      <c r="JOB32" s="105"/>
      <c r="JOC32" s="105"/>
      <c r="JOD32" s="105"/>
      <c r="JOE32" s="105"/>
      <c r="JOF32" s="52"/>
      <c r="JOG32" s="106"/>
      <c r="JOH32" s="51"/>
      <c r="JOI32" s="52"/>
      <c r="JOJ32" s="52"/>
      <c r="JOK32" s="103"/>
      <c r="JOL32" s="104"/>
      <c r="JOM32" s="105"/>
      <c r="JON32" s="105"/>
      <c r="JOO32" s="105"/>
      <c r="JOP32" s="105"/>
      <c r="JOQ32" s="52"/>
      <c r="JOR32" s="106"/>
      <c r="JOS32" s="51"/>
      <c r="JOT32" s="52"/>
      <c r="JOU32" s="52"/>
      <c r="JOV32" s="103"/>
      <c r="JOW32" s="104"/>
      <c r="JOX32" s="105"/>
      <c r="JOY32" s="105"/>
      <c r="JOZ32" s="105"/>
      <c r="JPA32" s="105"/>
      <c r="JPB32" s="52"/>
      <c r="JPC32" s="106"/>
      <c r="JPD32" s="51"/>
      <c r="JPE32" s="52"/>
      <c r="JPF32" s="52"/>
      <c r="JPG32" s="103"/>
      <c r="JPH32" s="104"/>
      <c r="JPI32" s="105"/>
      <c r="JPJ32" s="105"/>
      <c r="JPK32" s="105"/>
      <c r="JPL32" s="105"/>
      <c r="JPM32" s="52"/>
      <c r="JPN32" s="106"/>
      <c r="JPO32" s="51"/>
      <c r="JPP32" s="52"/>
      <c r="JPQ32" s="52"/>
      <c r="JPR32" s="103"/>
      <c r="JPS32" s="104"/>
      <c r="JPT32" s="105"/>
      <c r="JPU32" s="105"/>
      <c r="JPV32" s="105"/>
      <c r="JPW32" s="105"/>
      <c r="JPX32" s="52"/>
      <c r="JPY32" s="106"/>
      <c r="JPZ32" s="51"/>
      <c r="JQA32" s="52"/>
      <c r="JQB32" s="52"/>
      <c r="JQC32" s="103"/>
      <c r="JQD32" s="104"/>
      <c r="JQE32" s="105"/>
      <c r="JQF32" s="105"/>
      <c r="JQG32" s="105"/>
      <c r="JQH32" s="105"/>
      <c r="JQI32" s="52"/>
      <c r="JQJ32" s="106"/>
      <c r="JQK32" s="51"/>
      <c r="JQL32" s="52"/>
      <c r="JQM32" s="52"/>
      <c r="JQN32" s="103"/>
      <c r="JQO32" s="104"/>
      <c r="JQP32" s="105"/>
      <c r="JQQ32" s="105"/>
      <c r="JQR32" s="105"/>
      <c r="JQS32" s="105"/>
      <c r="JQT32" s="52"/>
      <c r="JQU32" s="106"/>
      <c r="JQV32" s="51"/>
      <c r="JQW32" s="52"/>
      <c r="JQX32" s="52"/>
      <c r="JQY32" s="103"/>
      <c r="JQZ32" s="104"/>
      <c r="JRA32" s="105"/>
      <c r="JRB32" s="105"/>
      <c r="JRC32" s="105"/>
      <c r="JRD32" s="105"/>
      <c r="JRE32" s="52"/>
      <c r="JRF32" s="106"/>
      <c r="JRG32" s="51"/>
      <c r="JRH32" s="52"/>
      <c r="JRI32" s="52"/>
      <c r="JRJ32" s="103"/>
      <c r="JRK32" s="104"/>
      <c r="JRL32" s="105"/>
      <c r="JRM32" s="105"/>
      <c r="JRN32" s="105"/>
      <c r="JRO32" s="105"/>
      <c r="JRP32" s="52"/>
      <c r="JRQ32" s="106"/>
      <c r="JRR32" s="51"/>
      <c r="JRS32" s="52"/>
      <c r="JRT32" s="52"/>
      <c r="JRU32" s="103"/>
      <c r="JRV32" s="104"/>
      <c r="JRW32" s="105"/>
      <c r="JRX32" s="105"/>
      <c r="JRY32" s="105"/>
      <c r="JRZ32" s="105"/>
      <c r="JSA32" s="52"/>
      <c r="JSB32" s="106"/>
      <c r="JSC32" s="51"/>
      <c r="JSD32" s="52"/>
      <c r="JSE32" s="52"/>
      <c r="JSF32" s="103"/>
      <c r="JSG32" s="104"/>
      <c r="JSH32" s="105"/>
      <c r="JSI32" s="105"/>
      <c r="JSJ32" s="105"/>
      <c r="JSK32" s="105"/>
      <c r="JSL32" s="52"/>
      <c r="JSM32" s="106"/>
      <c r="JSN32" s="51"/>
      <c r="JSO32" s="52"/>
      <c r="JSP32" s="52"/>
      <c r="JSQ32" s="103"/>
      <c r="JSR32" s="104"/>
      <c r="JSS32" s="105"/>
      <c r="JST32" s="105"/>
      <c r="JSU32" s="105"/>
      <c r="JSV32" s="105"/>
      <c r="JSW32" s="52"/>
      <c r="JSX32" s="106"/>
      <c r="JSY32" s="51"/>
      <c r="JSZ32" s="52"/>
      <c r="JTA32" s="52"/>
      <c r="JTB32" s="103"/>
      <c r="JTC32" s="104"/>
      <c r="JTD32" s="105"/>
      <c r="JTE32" s="105"/>
      <c r="JTF32" s="105"/>
      <c r="JTG32" s="105"/>
      <c r="JTH32" s="52"/>
      <c r="JTI32" s="106"/>
      <c r="JTJ32" s="51"/>
      <c r="JTK32" s="52"/>
      <c r="JTL32" s="52"/>
      <c r="JTM32" s="103"/>
      <c r="JTN32" s="104"/>
      <c r="JTO32" s="105"/>
      <c r="JTP32" s="105"/>
      <c r="JTQ32" s="105"/>
      <c r="JTR32" s="105"/>
      <c r="JTS32" s="52"/>
      <c r="JTT32" s="106"/>
      <c r="JTU32" s="51"/>
      <c r="JTV32" s="52"/>
      <c r="JTW32" s="52"/>
      <c r="JTX32" s="103"/>
      <c r="JTY32" s="104"/>
      <c r="JTZ32" s="105"/>
      <c r="JUA32" s="105"/>
      <c r="JUB32" s="105"/>
      <c r="JUC32" s="105"/>
      <c r="JUD32" s="52"/>
      <c r="JUE32" s="106"/>
      <c r="JUF32" s="51"/>
      <c r="JUG32" s="52"/>
      <c r="JUH32" s="52"/>
      <c r="JUI32" s="103"/>
      <c r="JUJ32" s="104"/>
      <c r="JUK32" s="105"/>
      <c r="JUL32" s="105"/>
      <c r="JUM32" s="105"/>
      <c r="JUN32" s="105"/>
      <c r="JUO32" s="52"/>
      <c r="JUP32" s="106"/>
      <c r="JUQ32" s="51"/>
      <c r="JUR32" s="52"/>
      <c r="JUS32" s="52"/>
      <c r="JUT32" s="103"/>
      <c r="JUU32" s="104"/>
      <c r="JUV32" s="105"/>
      <c r="JUW32" s="105"/>
      <c r="JUX32" s="105"/>
      <c r="JUY32" s="105"/>
      <c r="JUZ32" s="52"/>
      <c r="JVA32" s="106"/>
      <c r="JVB32" s="51"/>
      <c r="JVC32" s="52"/>
      <c r="JVD32" s="52"/>
      <c r="JVE32" s="103"/>
      <c r="JVF32" s="104"/>
      <c r="JVG32" s="105"/>
      <c r="JVH32" s="105"/>
      <c r="JVI32" s="105"/>
      <c r="JVJ32" s="105"/>
      <c r="JVK32" s="52"/>
      <c r="JVL32" s="106"/>
      <c r="JVM32" s="51"/>
      <c r="JVN32" s="52"/>
      <c r="JVO32" s="52"/>
      <c r="JVP32" s="103"/>
      <c r="JVQ32" s="104"/>
      <c r="JVR32" s="105"/>
      <c r="JVS32" s="105"/>
      <c r="JVT32" s="105"/>
      <c r="JVU32" s="105"/>
      <c r="JVV32" s="52"/>
      <c r="JVW32" s="106"/>
      <c r="JVX32" s="51"/>
      <c r="JVY32" s="52"/>
      <c r="JVZ32" s="52"/>
      <c r="JWA32" s="103"/>
      <c r="JWB32" s="104"/>
      <c r="JWC32" s="105"/>
      <c r="JWD32" s="105"/>
      <c r="JWE32" s="105"/>
      <c r="JWF32" s="105"/>
      <c r="JWG32" s="52"/>
      <c r="JWH32" s="106"/>
      <c r="JWI32" s="51"/>
      <c r="JWJ32" s="52"/>
      <c r="JWK32" s="52"/>
      <c r="JWL32" s="103"/>
      <c r="JWM32" s="104"/>
      <c r="JWN32" s="105"/>
      <c r="JWO32" s="105"/>
      <c r="JWP32" s="105"/>
      <c r="JWQ32" s="105"/>
      <c r="JWR32" s="52"/>
      <c r="JWS32" s="106"/>
      <c r="JWT32" s="51"/>
      <c r="JWU32" s="52"/>
      <c r="JWV32" s="52"/>
      <c r="JWW32" s="103"/>
      <c r="JWX32" s="104"/>
      <c r="JWY32" s="105"/>
      <c r="JWZ32" s="105"/>
      <c r="JXA32" s="105"/>
      <c r="JXB32" s="105"/>
      <c r="JXC32" s="52"/>
      <c r="JXD32" s="106"/>
      <c r="JXE32" s="51"/>
      <c r="JXF32" s="52"/>
      <c r="JXG32" s="52"/>
      <c r="JXH32" s="103"/>
      <c r="JXI32" s="104"/>
      <c r="JXJ32" s="105"/>
      <c r="JXK32" s="105"/>
      <c r="JXL32" s="105"/>
      <c r="JXM32" s="105"/>
      <c r="JXN32" s="52"/>
      <c r="JXO32" s="106"/>
      <c r="JXP32" s="51"/>
      <c r="JXQ32" s="52"/>
      <c r="JXR32" s="52"/>
      <c r="JXS32" s="103"/>
      <c r="JXT32" s="104"/>
      <c r="JXU32" s="105"/>
      <c r="JXV32" s="105"/>
      <c r="JXW32" s="105"/>
      <c r="JXX32" s="105"/>
      <c r="JXY32" s="52"/>
      <c r="JXZ32" s="106"/>
      <c r="JYA32" s="51"/>
      <c r="JYB32" s="52"/>
      <c r="JYC32" s="52"/>
      <c r="JYD32" s="103"/>
      <c r="JYE32" s="104"/>
      <c r="JYF32" s="105"/>
      <c r="JYG32" s="105"/>
      <c r="JYH32" s="105"/>
      <c r="JYI32" s="105"/>
      <c r="JYJ32" s="52"/>
      <c r="JYK32" s="106"/>
      <c r="JYL32" s="51"/>
      <c r="JYM32" s="52"/>
      <c r="JYN32" s="52"/>
      <c r="JYO32" s="103"/>
      <c r="JYP32" s="104"/>
      <c r="JYQ32" s="105"/>
      <c r="JYR32" s="105"/>
      <c r="JYS32" s="105"/>
      <c r="JYT32" s="105"/>
      <c r="JYU32" s="52"/>
      <c r="JYV32" s="106"/>
      <c r="JYW32" s="51"/>
      <c r="JYX32" s="52"/>
      <c r="JYY32" s="52"/>
      <c r="JYZ32" s="103"/>
      <c r="JZA32" s="104"/>
      <c r="JZB32" s="105"/>
      <c r="JZC32" s="105"/>
      <c r="JZD32" s="105"/>
      <c r="JZE32" s="105"/>
      <c r="JZF32" s="52"/>
      <c r="JZG32" s="106"/>
      <c r="JZH32" s="51"/>
      <c r="JZI32" s="52"/>
      <c r="JZJ32" s="52"/>
      <c r="JZK32" s="103"/>
      <c r="JZL32" s="104"/>
      <c r="JZM32" s="105"/>
      <c r="JZN32" s="105"/>
      <c r="JZO32" s="105"/>
      <c r="JZP32" s="105"/>
      <c r="JZQ32" s="52"/>
      <c r="JZR32" s="106"/>
      <c r="JZS32" s="51"/>
      <c r="JZT32" s="52"/>
      <c r="JZU32" s="52"/>
      <c r="JZV32" s="103"/>
      <c r="JZW32" s="104"/>
      <c r="JZX32" s="105"/>
      <c r="JZY32" s="105"/>
      <c r="JZZ32" s="105"/>
      <c r="KAA32" s="105"/>
      <c r="KAB32" s="52"/>
      <c r="KAC32" s="106"/>
      <c r="KAD32" s="51"/>
      <c r="KAE32" s="52"/>
      <c r="KAF32" s="52"/>
      <c r="KAG32" s="103"/>
      <c r="KAH32" s="104"/>
      <c r="KAI32" s="105"/>
      <c r="KAJ32" s="105"/>
      <c r="KAK32" s="105"/>
      <c r="KAL32" s="105"/>
      <c r="KAM32" s="52"/>
      <c r="KAN32" s="106"/>
      <c r="KAO32" s="51"/>
      <c r="KAP32" s="52"/>
      <c r="KAQ32" s="52"/>
      <c r="KAR32" s="103"/>
      <c r="KAS32" s="104"/>
      <c r="KAT32" s="105"/>
      <c r="KAU32" s="105"/>
      <c r="KAV32" s="105"/>
      <c r="KAW32" s="105"/>
      <c r="KAX32" s="52"/>
      <c r="KAY32" s="106"/>
      <c r="KAZ32" s="51"/>
      <c r="KBA32" s="52"/>
      <c r="KBB32" s="52"/>
      <c r="KBC32" s="103"/>
      <c r="KBD32" s="104"/>
      <c r="KBE32" s="105"/>
      <c r="KBF32" s="105"/>
      <c r="KBG32" s="105"/>
      <c r="KBH32" s="105"/>
      <c r="KBI32" s="52"/>
      <c r="KBJ32" s="106"/>
      <c r="KBK32" s="51"/>
      <c r="KBL32" s="52"/>
      <c r="KBM32" s="52"/>
      <c r="KBN32" s="103"/>
      <c r="KBO32" s="104"/>
      <c r="KBP32" s="105"/>
      <c r="KBQ32" s="105"/>
      <c r="KBR32" s="105"/>
      <c r="KBS32" s="105"/>
      <c r="KBT32" s="52"/>
      <c r="KBU32" s="106"/>
      <c r="KBV32" s="51"/>
      <c r="KBW32" s="52"/>
      <c r="KBX32" s="52"/>
      <c r="KBY32" s="103"/>
      <c r="KBZ32" s="104"/>
      <c r="KCA32" s="105"/>
      <c r="KCB32" s="105"/>
      <c r="KCC32" s="105"/>
      <c r="KCD32" s="105"/>
      <c r="KCE32" s="52"/>
      <c r="KCF32" s="106"/>
      <c r="KCG32" s="51"/>
      <c r="KCH32" s="52"/>
      <c r="KCI32" s="52"/>
      <c r="KCJ32" s="103"/>
      <c r="KCK32" s="104"/>
      <c r="KCL32" s="105"/>
      <c r="KCM32" s="105"/>
      <c r="KCN32" s="105"/>
      <c r="KCO32" s="105"/>
      <c r="KCP32" s="52"/>
      <c r="KCQ32" s="106"/>
      <c r="KCR32" s="51"/>
      <c r="KCS32" s="52"/>
      <c r="KCT32" s="52"/>
      <c r="KCU32" s="103"/>
      <c r="KCV32" s="104"/>
      <c r="KCW32" s="105"/>
      <c r="KCX32" s="105"/>
      <c r="KCY32" s="105"/>
      <c r="KCZ32" s="105"/>
      <c r="KDA32" s="52"/>
      <c r="KDB32" s="106"/>
      <c r="KDC32" s="51"/>
      <c r="KDD32" s="52"/>
      <c r="KDE32" s="52"/>
      <c r="KDF32" s="103"/>
      <c r="KDG32" s="104"/>
      <c r="KDH32" s="105"/>
      <c r="KDI32" s="105"/>
      <c r="KDJ32" s="105"/>
      <c r="KDK32" s="105"/>
      <c r="KDL32" s="52"/>
      <c r="KDM32" s="106"/>
      <c r="KDN32" s="51"/>
      <c r="KDO32" s="52"/>
      <c r="KDP32" s="52"/>
      <c r="KDQ32" s="103"/>
      <c r="KDR32" s="104"/>
      <c r="KDS32" s="105"/>
      <c r="KDT32" s="105"/>
      <c r="KDU32" s="105"/>
      <c r="KDV32" s="105"/>
      <c r="KDW32" s="52"/>
      <c r="KDX32" s="106"/>
      <c r="KDY32" s="51"/>
      <c r="KDZ32" s="52"/>
      <c r="KEA32" s="52"/>
      <c r="KEB32" s="103"/>
      <c r="KEC32" s="104"/>
      <c r="KED32" s="105"/>
      <c r="KEE32" s="105"/>
      <c r="KEF32" s="105"/>
      <c r="KEG32" s="105"/>
      <c r="KEH32" s="52"/>
      <c r="KEI32" s="106"/>
      <c r="KEJ32" s="51"/>
      <c r="KEK32" s="52"/>
      <c r="KEL32" s="52"/>
      <c r="KEM32" s="103"/>
      <c r="KEN32" s="104"/>
      <c r="KEO32" s="105"/>
      <c r="KEP32" s="105"/>
      <c r="KEQ32" s="105"/>
      <c r="KER32" s="105"/>
      <c r="KES32" s="52"/>
      <c r="KET32" s="106"/>
      <c r="KEU32" s="51"/>
      <c r="KEV32" s="52"/>
      <c r="KEW32" s="52"/>
      <c r="KEX32" s="103"/>
      <c r="KEY32" s="104"/>
      <c r="KEZ32" s="105"/>
      <c r="KFA32" s="105"/>
      <c r="KFB32" s="105"/>
      <c r="KFC32" s="105"/>
      <c r="KFD32" s="52"/>
      <c r="KFE32" s="106"/>
      <c r="KFF32" s="51"/>
      <c r="KFG32" s="52"/>
      <c r="KFH32" s="52"/>
      <c r="KFI32" s="103"/>
      <c r="KFJ32" s="104"/>
      <c r="KFK32" s="105"/>
      <c r="KFL32" s="105"/>
      <c r="KFM32" s="105"/>
      <c r="KFN32" s="105"/>
      <c r="KFO32" s="52"/>
      <c r="KFP32" s="106"/>
      <c r="KFQ32" s="51"/>
      <c r="KFR32" s="52"/>
      <c r="KFS32" s="52"/>
      <c r="KFT32" s="103"/>
      <c r="KFU32" s="104"/>
      <c r="KFV32" s="105"/>
      <c r="KFW32" s="105"/>
      <c r="KFX32" s="105"/>
      <c r="KFY32" s="105"/>
      <c r="KFZ32" s="52"/>
      <c r="KGA32" s="106"/>
      <c r="KGB32" s="51"/>
      <c r="KGC32" s="52"/>
      <c r="KGD32" s="52"/>
      <c r="KGE32" s="103"/>
      <c r="KGF32" s="104"/>
      <c r="KGG32" s="105"/>
      <c r="KGH32" s="105"/>
      <c r="KGI32" s="105"/>
      <c r="KGJ32" s="105"/>
      <c r="KGK32" s="52"/>
      <c r="KGL32" s="106"/>
      <c r="KGM32" s="51"/>
      <c r="KGN32" s="52"/>
      <c r="KGO32" s="52"/>
      <c r="KGP32" s="103"/>
      <c r="KGQ32" s="104"/>
      <c r="KGR32" s="105"/>
      <c r="KGS32" s="105"/>
      <c r="KGT32" s="105"/>
      <c r="KGU32" s="105"/>
      <c r="KGV32" s="52"/>
      <c r="KGW32" s="106"/>
      <c r="KGX32" s="51"/>
      <c r="KGY32" s="52"/>
      <c r="KGZ32" s="52"/>
      <c r="KHA32" s="103"/>
      <c r="KHB32" s="104"/>
      <c r="KHC32" s="105"/>
      <c r="KHD32" s="105"/>
      <c r="KHE32" s="105"/>
      <c r="KHF32" s="105"/>
      <c r="KHG32" s="52"/>
      <c r="KHH32" s="106"/>
      <c r="KHI32" s="51"/>
      <c r="KHJ32" s="52"/>
      <c r="KHK32" s="52"/>
      <c r="KHL32" s="103"/>
      <c r="KHM32" s="104"/>
      <c r="KHN32" s="105"/>
      <c r="KHO32" s="105"/>
      <c r="KHP32" s="105"/>
      <c r="KHQ32" s="105"/>
      <c r="KHR32" s="52"/>
      <c r="KHS32" s="106"/>
      <c r="KHT32" s="51"/>
      <c r="KHU32" s="52"/>
      <c r="KHV32" s="52"/>
      <c r="KHW32" s="103"/>
      <c r="KHX32" s="104"/>
      <c r="KHY32" s="105"/>
      <c r="KHZ32" s="105"/>
      <c r="KIA32" s="105"/>
      <c r="KIB32" s="105"/>
      <c r="KIC32" s="52"/>
      <c r="KID32" s="106"/>
      <c r="KIE32" s="51"/>
      <c r="KIF32" s="52"/>
      <c r="KIG32" s="52"/>
      <c r="KIH32" s="103"/>
      <c r="KII32" s="104"/>
      <c r="KIJ32" s="105"/>
      <c r="KIK32" s="105"/>
      <c r="KIL32" s="105"/>
      <c r="KIM32" s="105"/>
      <c r="KIN32" s="52"/>
      <c r="KIO32" s="106"/>
      <c r="KIP32" s="51"/>
      <c r="KIQ32" s="52"/>
      <c r="KIR32" s="52"/>
      <c r="KIS32" s="103"/>
      <c r="KIT32" s="104"/>
      <c r="KIU32" s="105"/>
      <c r="KIV32" s="105"/>
      <c r="KIW32" s="105"/>
      <c r="KIX32" s="105"/>
      <c r="KIY32" s="52"/>
      <c r="KIZ32" s="106"/>
      <c r="KJA32" s="51"/>
      <c r="KJB32" s="52"/>
      <c r="KJC32" s="52"/>
      <c r="KJD32" s="103"/>
      <c r="KJE32" s="104"/>
      <c r="KJF32" s="105"/>
      <c r="KJG32" s="105"/>
      <c r="KJH32" s="105"/>
      <c r="KJI32" s="105"/>
      <c r="KJJ32" s="52"/>
      <c r="KJK32" s="106"/>
      <c r="KJL32" s="51"/>
      <c r="KJM32" s="52"/>
      <c r="KJN32" s="52"/>
      <c r="KJO32" s="103"/>
      <c r="KJP32" s="104"/>
      <c r="KJQ32" s="105"/>
      <c r="KJR32" s="105"/>
      <c r="KJS32" s="105"/>
      <c r="KJT32" s="105"/>
      <c r="KJU32" s="52"/>
      <c r="KJV32" s="106"/>
      <c r="KJW32" s="51"/>
      <c r="KJX32" s="52"/>
      <c r="KJY32" s="52"/>
      <c r="KJZ32" s="103"/>
      <c r="KKA32" s="104"/>
      <c r="KKB32" s="105"/>
      <c r="KKC32" s="105"/>
      <c r="KKD32" s="105"/>
      <c r="KKE32" s="105"/>
      <c r="KKF32" s="52"/>
      <c r="KKG32" s="106"/>
      <c r="KKH32" s="51"/>
      <c r="KKI32" s="52"/>
      <c r="KKJ32" s="52"/>
      <c r="KKK32" s="103"/>
      <c r="KKL32" s="104"/>
      <c r="KKM32" s="105"/>
      <c r="KKN32" s="105"/>
      <c r="KKO32" s="105"/>
      <c r="KKP32" s="105"/>
      <c r="KKQ32" s="52"/>
      <c r="KKR32" s="106"/>
      <c r="KKS32" s="51"/>
      <c r="KKT32" s="52"/>
      <c r="KKU32" s="52"/>
      <c r="KKV32" s="103"/>
      <c r="KKW32" s="104"/>
      <c r="KKX32" s="105"/>
      <c r="KKY32" s="105"/>
      <c r="KKZ32" s="105"/>
      <c r="KLA32" s="105"/>
      <c r="KLB32" s="52"/>
      <c r="KLC32" s="106"/>
      <c r="KLD32" s="51"/>
      <c r="KLE32" s="52"/>
      <c r="KLF32" s="52"/>
      <c r="KLG32" s="103"/>
      <c r="KLH32" s="104"/>
      <c r="KLI32" s="105"/>
      <c r="KLJ32" s="105"/>
      <c r="KLK32" s="105"/>
      <c r="KLL32" s="105"/>
      <c r="KLM32" s="52"/>
      <c r="KLN32" s="106"/>
      <c r="KLO32" s="51"/>
      <c r="KLP32" s="52"/>
      <c r="KLQ32" s="52"/>
      <c r="KLR32" s="103"/>
      <c r="KLS32" s="104"/>
      <c r="KLT32" s="105"/>
      <c r="KLU32" s="105"/>
      <c r="KLV32" s="105"/>
      <c r="KLW32" s="105"/>
      <c r="KLX32" s="52"/>
      <c r="KLY32" s="106"/>
      <c r="KLZ32" s="51"/>
      <c r="KMA32" s="52"/>
      <c r="KMB32" s="52"/>
      <c r="KMC32" s="103"/>
      <c r="KMD32" s="104"/>
      <c r="KME32" s="105"/>
      <c r="KMF32" s="105"/>
      <c r="KMG32" s="105"/>
      <c r="KMH32" s="105"/>
      <c r="KMI32" s="52"/>
      <c r="KMJ32" s="106"/>
      <c r="KMK32" s="51"/>
      <c r="KML32" s="52"/>
      <c r="KMM32" s="52"/>
      <c r="KMN32" s="103"/>
      <c r="KMO32" s="104"/>
      <c r="KMP32" s="105"/>
      <c r="KMQ32" s="105"/>
      <c r="KMR32" s="105"/>
      <c r="KMS32" s="105"/>
      <c r="KMT32" s="52"/>
      <c r="KMU32" s="106"/>
      <c r="KMV32" s="51"/>
      <c r="KMW32" s="52"/>
      <c r="KMX32" s="52"/>
      <c r="KMY32" s="103"/>
      <c r="KMZ32" s="104"/>
      <c r="KNA32" s="105"/>
      <c r="KNB32" s="105"/>
      <c r="KNC32" s="105"/>
      <c r="KND32" s="105"/>
      <c r="KNE32" s="52"/>
      <c r="KNF32" s="106"/>
      <c r="KNG32" s="51"/>
      <c r="KNH32" s="52"/>
      <c r="KNI32" s="52"/>
      <c r="KNJ32" s="103"/>
      <c r="KNK32" s="104"/>
      <c r="KNL32" s="105"/>
      <c r="KNM32" s="105"/>
      <c r="KNN32" s="105"/>
      <c r="KNO32" s="105"/>
      <c r="KNP32" s="52"/>
      <c r="KNQ32" s="106"/>
      <c r="KNR32" s="51"/>
      <c r="KNS32" s="52"/>
      <c r="KNT32" s="52"/>
      <c r="KNU32" s="103"/>
      <c r="KNV32" s="104"/>
      <c r="KNW32" s="105"/>
      <c r="KNX32" s="105"/>
      <c r="KNY32" s="105"/>
      <c r="KNZ32" s="105"/>
      <c r="KOA32" s="52"/>
      <c r="KOB32" s="106"/>
      <c r="KOC32" s="51"/>
      <c r="KOD32" s="52"/>
      <c r="KOE32" s="52"/>
      <c r="KOF32" s="103"/>
      <c r="KOG32" s="104"/>
      <c r="KOH32" s="105"/>
      <c r="KOI32" s="105"/>
      <c r="KOJ32" s="105"/>
      <c r="KOK32" s="105"/>
      <c r="KOL32" s="52"/>
      <c r="KOM32" s="106"/>
      <c r="KON32" s="51"/>
      <c r="KOO32" s="52"/>
      <c r="KOP32" s="52"/>
      <c r="KOQ32" s="103"/>
      <c r="KOR32" s="104"/>
      <c r="KOS32" s="105"/>
      <c r="KOT32" s="105"/>
      <c r="KOU32" s="105"/>
      <c r="KOV32" s="105"/>
      <c r="KOW32" s="52"/>
      <c r="KOX32" s="106"/>
      <c r="KOY32" s="51"/>
      <c r="KOZ32" s="52"/>
      <c r="KPA32" s="52"/>
      <c r="KPB32" s="103"/>
      <c r="KPC32" s="104"/>
      <c r="KPD32" s="105"/>
      <c r="KPE32" s="105"/>
      <c r="KPF32" s="105"/>
      <c r="KPG32" s="105"/>
      <c r="KPH32" s="52"/>
      <c r="KPI32" s="106"/>
      <c r="KPJ32" s="51"/>
      <c r="KPK32" s="52"/>
      <c r="KPL32" s="52"/>
      <c r="KPM32" s="103"/>
      <c r="KPN32" s="104"/>
      <c r="KPO32" s="105"/>
      <c r="KPP32" s="105"/>
      <c r="KPQ32" s="105"/>
      <c r="KPR32" s="105"/>
      <c r="KPS32" s="52"/>
      <c r="KPT32" s="106"/>
      <c r="KPU32" s="51"/>
      <c r="KPV32" s="52"/>
      <c r="KPW32" s="52"/>
      <c r="KPX32" s="103"/>
      <c r="KPY32" s="104"/>
      <c r="KPZ32" s="105"/>
      <c r="KQA32" s="105"/>
      <c r="KQB32" s="105"/>
      <c r="KQC32" s="105"/>
      <c r="KQD32" s="52"/>
      <c r="KQE32" s="106"/>
      <c r="KQF32" s="51"/>
      <c r="KQG32" s="52"/>
      <c r="KQH32" s="52"/>
      <c r="KQI32" s="103"/>
      <c r="KQJ32" s="104"/>
      <c r="KQK32" s="105"/>
      <c r="KQL32" s="105"/>
      <c r="KQM32" s="105"/>
      <c r="KQN32" s="105"/>
      <c r="KQO32" s="52"/>
      <c r="KQP32" s="106"/>
      <c r="KQQ32" s="51"/>
      <c r="KQR32" s="52"/>
      <c r="KQS32" s="52"/>
      <c r="KQT32" s="103"/>
      <c r="KQU32" s="104"/>
      <c r="KQV32" s="105"/>
      <c r="KQW32" s="105"/>
      <c r="KQX32" s="105"/>
      <c r="KQY32" s="105"/>
      <c r="KQZ32" s="52"/>
      <c r="KRA32" s="106"/>
      <c r="KRB32" s="51"/>
      <c r="KRC32" s="52"/>
      <c r="KRD32" s="52"/>
      <c r="KRE32" s="103"/>
      <c r="KRF32" s="104"/>
      <c r="KRG32" s="105"/>
      <c r="KRH32" s="105"/>
      <c r="KRI32" s="105"/>
      <c r="KRJ32" s="105"/>
      <c r="KRK32" s="52"/>
      <c r="KRL32" s="106"/>
      <c r="KRM32" s="51"/>
      <c r="KRN32" s="52"/>
      <c r="KRO32" s="52"/>
      <c r="KRP32" s="103"/>
      <c r="KRQ32" s="104"/>
      <c r="KRR32" s="105"/>
      <c r="KRS32" s="105"/>
      <c r="KRT32" s="105"/>
      <c r="KRU32" s="105"/>
      <c r="KRV32" s="52"/>
      <c r="KRW32" s="106"/>
      <c r="KRX32" s="51"/>
      <c r="KRY32" s="52"/>
      <c r="KRZ32" s="52"/>
      <c r="KSA32" s="103"/>
      <c r="KSB32" s="104"/>
      <c r="KSC32" s="105"/>
      <c r="KSD32" s="105"/>
      <c r="KSE32" s="105"/>
      <c r="KSF32" s="105"/>
      <c r="KSG32" s="52"/>
      <c r="KSH32" s="106"/>
      <c r="KSI32" s="51"/>
      <c r="KSJ32" s="52"/>
      <c r="KSK32" s="52"/>
      <c r="KSL32" s="103"/>
      <c r="KSM32" s="104"/>
      <c r="KSN32" s="105"/>
      <c r="KSO32" s="105"/>
      <c r="KSP32" s="105"/>
      <c r="KSQ32" s="105"/>
      <c r="KSR32" s="52"/>
      <c r="KSS32" s="106"/>
      <c r="KST32" s="51"/>
      <c r="KSU32" s="52"/>
      <c r="KSV32" s="52"/>
      <c r="KSW32" s="103"/>
      <c r="KSX32" s="104"/>
      <c r="KSY32" s="105"/>
      <c r="KSZ32" s="105"/>
      <c r="KTA32" s="105"/>
      <c r="KTB32" s="105"/>
      <c r="KTC32" s="52"/>
      <c r="KTD32" s="106"/>
      <c r="KTE32" s="51"/>
      <c r="KTF32" s="52"/>
      <c r="KTG32" s="52"/>
      <c r="KTH32" s="103"/>
      <c r="KTI32" s="104"/>
      <c r="KTJ32" s="105"/>
      <c r="KTK32" s="105"/>
      <c r="KTL32" s="105"/>
      <c r="KTM32" s="105"/>
      <c r="KTN32" s="52"/>
      <c r="KTO32" s="106"/>
      <c r="KTP32" s="51"/>
      <c r="KTQ32" s="52"/>
      <c r="KTR32" s="52"/>
      <c r="KTS32" s="103"/>
      <c r="KTT32" s="104"/>
      <c r="KTU32" s="105"/>
      <c r="KTV32" s="105"/>
      <c r="KTW32" s="105"/>
      <c r="KTX32" s="105"/>
      <c r="KTY32" s="52"/>
      <c r="KTZ32" s="106"/>
      <c r="KUA32" s="51"/>
      <c r="KUB32" s="52"/>
      <c r="KUC32" s="52"/>
      <c r="KUD32" s="103"/>
      <c r="KUE32" s="104"/>
      <c r="KUF32" s="105"/>
      <c r="KUG32" s="105"/>
      <c r="KUH32" s="105"/>
      <c r="KUI32" s="105"/>
      <c r="KUJ32" s="52"/>
      <c r="KUK32" s="106"/>
      <c r="KUL32" s="51"/>
      <c r="KUM32" s="52"/>
      <c r="KUN32" s="52"/>
      <c r="KUO32" s="103"/>
      <c r="KUP32" s="104"/>
      <c r="KUQ32" s="105"/>
      <c r="KUR32" s="105"/>
      <c r="KUS32" s="105"/>
      <c r="KUT32" s="105"/>
      <c r="KUU32" s="52"/>
      <c r="KUV32" s="106"/>
      <c r="KUW32" s="51"/>
      <c r="KUX32" s="52"/>
      <c r="KUY32" s="52"/>
      <c r="KUZ32" s="103"/>
      <c r="KVA32" s="104"/>
      <c r="KVB32" s="105"/>
      <c r="KVC32" s="105"/>
      <c r="KVD32" s="105"/>
      <c r="KVE32" s="105"/>
      <c r="KVF32" s="52"/>
      <c r="KVG32" s="106"/>
      <c r="KVH32" s="51"/>
      <c r="KVI32" s="52"/>
      <c r="KVJ32" s="52"/>
      <c r="KVK32" s="103"/>
      <c r="KVL32" s="104"/>
      <c r="KVM32" s="105"/>
      <c r="KVN32" s="105"/>
      <c r="KVO32" s="105"/>
      <c r="KVP32" s="105"/>
      <c r="KVQ32" s="52"/>
      <c r="KVR32" s="106"/>
      <c r="KVS32" s="51"/>
      <c r="KVT32" s="52"/>
      <c r="KVU32" s="52"/>
      <c r="KVV32" s="103"/>
      <c r="KVW32" s="104"/>
      <c r="KVX32" s="105"/>
      <c r="KVY32" s="105"/>
      <c r="KVZ32" s="105"/>
      <c r="KWA32" s="105"/>
      <c r="KWB32" s="52"/>
      <c r="KWC32" s="106"/>
      <c r="KWD32" s="51"/>
      <c r="KWE32" s="52"/>
      <c r="KWF32" s="52"/>
      <c r="KWG32" s="103"/>
      <c r="KWH32" s="104"/>
      <c r="KWI32" s="105"/>
      <c r="KWJ32" s="105"/>
      <c r="KWK32" s="105"/>
      <c r="KWL32" s="105"/>
      <c r="KWM32" s="52"/>
      <c r="KWN32" s="106"/>
      <c r="KWO32" s="51"/>
      <c r="KWP32" s="52"/>
      <c r="KWQ32" s="52"/>
      <c r="KWR32" s="103"/>
      <c r="KWS32" s="104"/>
      <c r="KWT32" s="105"/>
      <c r="KWU32" s="105"/>
      <c r="KWV32" s="105"/>
      <c r="KWW32" s="105"/>
      <c r="KWX32" s="52"/>
      <c r="KWY32" s="106"/>
      <c r="KWZ32" s="51"/>
      <c r="KXA32" s="52"/>
      <c r="KXB32" s="52"/>
      <c r="KXC32" s="103"/>
      <c r="KXD32" s="104"/>
      <c r="KXE32" s="105"/>
      <c r="KXF32" s="105"/>
      <c r="KXG32" s="105"/>
      <c r="KXH32" s="105"/>
      <c r="KXI32" s="52"/>
      <c r="KXJ32" s="106"/>
      <c r="KXK32" s="51"/>
      <c r="KXL32" s="52"/>
      <c r="KXM32" s="52"/>
      <c r="KXN32" s="103"/>
      <c r="KXO32" s="104"/>
      <c r="KXP32" s="105"/>
      <c r="KXQ32" s="105"/>
      <c r="KXR32" s="105"/>
      <c r="KXS32" s="105"/>
      <c r="KXT32" s="52"/>
      <c r="KXU32" s="106"/>
      <c r="KXV32" s="51"/>
      <c r="KXW32" s="52"/>
      <c r="KXX32" s="52"/>
      <c r="KXY32" s="103"/>
      <c r="KXZ32" s="104"/>
      <c r="KYA32" s="105"/>
      <c r="KYB32" s="105"/>
      <c r="KYC32" s="105"/>
      <c r="KYD32" s="105"/>
      <c r="KYE32" s="52"/>
      <c r="KYF32" s="106"/>
      <c r="KYG32" s="51"/>
      <c r="KYH32" s="52"/>
      <c r="KYI32" s="52"/>
      <c r="KYJ32" s="103"/>
      <c r="KYK32" s="104"/>
      <c r="KYL32" s="105"/>
      <c r="KYM32" s="105"/>
      <c r="KYN32" s="105"/>
      <c r="KYO32" s="105"/>
      <c r="KYP32" s="52"/>
      <c r="KYQ32" s="106"/>
      <c r="KYR32" s="51"/>
      <c r="KYS32" s="52"/>
      <c r="KYT32" s="52"/>
      <c r="KYU32" s="103"/>
      <c r="KYV32" s="104"/>
      <c r="KYW32" s="105"/>
      <c r="KYX32" s="105"/>
      <c r="KYY32" s="105"/>
      <c r="KYZ32" s="105"/>
      <c r="KZA32" s="52"/>
      <c r="KZB32" s="106"/>
      <c r="KZC32" s="51"/>
      <c r="KZD32" s="52"/>
      <c r="KZE32" s="52"/>
      <c r="KZF32" s="103"/>
      <c r="KZG32" s="104"/>
      <c r="KZH32" s="105"/>
      <c r="KZI32" s="105"/>
      <c r="KZJ32" s="105"/>
      <c r="KZK32" s="105"/>
      <c r="KZL32" s="52"/>
      <c r="KZM32" s="106"/>
      <c r="KZN32" s="51"/>
      <c r="KZO32" s="52"/>
      <c r="KZP32" s="52"/>
      <c r="KZQ32" s="103"/>
      <c r="KZR32" s="104"/>
      <c r="KZS32" s="105"/>
      <c r="KZT32" s="105"/>
      <c r="KZU32" s="105"/>
      <c r="KZV32" s="105"/>
      <c r="KZW32" s="52"/>
      <c r="KZX32" s="106"/>
      <c r="KZY32" s="51"/>
      <c r="KZZ32" s="52"/>
      <c r="LAA32" s="52"/>
      <c r="LAB32" s="103"/>
      <c r="LAC32" s="104"/>
      <c r="LAD32" s="105"/>
      <c r="LAE32" s="105"/>
      <c r="LAF32" s="105"/>
      <c r="LAG32" s="105"/>
      <c r="LAH32" s="52"/>
      <c r="LAI32" s="106"/>
      <c r="LAJ32" s="51"/>
      <c r="LAK32" s="52"/>
      <c r="LAL32" s="52"/>
      <c r="LAM32" s="103"/>
      <c r="LAN32" s="104"/>
      <c r="LAO32" s="105"/>
      <c r="LAP32" s="105"/>
      <c r="LAQ32" s="105"/>
      <c r="LAR32" s="105"/>
      <c r="LAS32" s="52"/>
      <c r="LAT32" s="106"/>
      <c r="LAU32" s="51"/>
      <c r="LAV32" s="52"/>
      <c r="LAW32" s="52"/>
      <c r="LAX32" s="103"/>
      <c r="LAY32" s="104"/>
      <c r="LAZ32" s="105"/>
      <c r="LBA32" s="105"/>
      <c r="LBB32" s="105"/>
      <c r="LBC32" s="105"/>
      <c r="LBD32" s="52"/>
      <c r="LBE32" s="106"/>
      <c r="LBF32" s="51"/>
      <c r="LBG32" s="52"/>
      <c r="LBH32" s="52"/>
      <c r="LBI32" s="103"/>
      <c r="LBJ32" s="104"/>
      <c r="LBK32" s="105"/>
      <c r="LBL32" s="105"/>
      <c r="LBM32" s="105"/>
      <c r="LBN32" s="105"/>
      <c r="LBO32" s="52"/>
      <c r="LBP32" s="106"/>
      <c r="LBQ32" s="51"/>
      <c r="LBR32" s="52"/>
      <c r="LBS32" s="52"/>
      <c r="LBT32" s="103"/>
      <c r="LBU32" s="104"/>
      <c r="LBV32" s="105"/>
      <c r="LBW32" s="105"/>
      <c r="LBX32" s="105"/>
      <c r="LBY32" s="105"/>
      <c r="LBZ32" s="52"/>
      <c r="LCA32" s="106"/>
      <c r="LCB32" s="51"/>
      <c r="LCC32" s="52"/>
      <c r="LCD32" s="52"/>
      <c r="LCE32" s="103"/>
      <c r="LCF32" s="104"/>
      <c r="LCG32" s="105"/>
      <c r="LCH32" s="105"/>
      <c r="LCI32" s="105"/>
      <c r="LCJ32" s="105"/>
      <c r="LCK32" s="52"/>
      <c r="LCL32" s="106"/>
      <c r="LCM32" s="51"/>
      <c r="LCN32" s="52"/>
      <c r="LCO32" s="52"/>
      <c r="LCP32" s="103"/>
      <c r="LCQ32" s="104"/>
      <c r="LCR32" s="105"/>
      <c r="LCS32" s="105"/>
      <c r="LCT32" s="105"/>
      <c r="LCU32" s="105"/>
      <c r="LCV32" s="52"/>
      <c r="LCW32" s="106"/>
      <c r="LCX32" s="51"/>
      <c r="LCY32" s="52"/>
      <c r="LCZ32" s="52"/>
      <c r="LDA32" s="103"/>
      <c r="LDB32" s="104"/>
      <c r="LDC32" s="105"/>
      <c r="LDD32" s="105"/>
      <c r="LDE32" s="105"/>
      <c r="LDF32" s="105"/>
      <c r="LDG32" s="52"/>
      <c r="LDH32" s="106"/>
      <c r="LDI32" s="51"/>
      <c r="LDJ32" s="52"/>
      <c r="LDK32" s="52"/>
      <c r="LDL32" s="103"/>
      <c r="LDM32" s="104"/>
      <c r="LDN32" s="105"/>
      <c r="LDO32" s="105"/>
      <c r="LDP32" s="105"/>
      <c r="LDQ32" s="105"/>
      <c r="LDR32" s="52"/>
      <c r="LDS32" s="106"/>
      <c r="LDT32" s="51"/>
      <c r="LDU32" s="52"/>
      <c r="LDV32" s="52"/>
      <c r="LDW32" s="103"/>
      <c r="LDX32" s="104"/>
      <c r="LDY32" s="105"/>
      <c r="LDZ32" s="105"/>
      <c r="LEA32" s="105"/>
      <c r="LEB32" s="105"/>
      <c r="LEC32" s="52"/>
      <c r="LED32" s="106"/>
      <c r="LEE32" s="51"/>
      <c r="LEF32" s="52"/>
      <c r="LEG32" s="52"/>
      <c r="LEH32" s="103"/>
      <c r="LEI32" s="104"/>
      <c r="LEJ32" s="105"/>
      <c r="LEK32" s="105"/>
      <c r="LEL32" s="105"/>
      <c r="LEM32" s="105"/>
      <c r="LEN32" s="52"/>
      <c r="LEO32" s="106"/>
      <c r="LEP32" s="51"/>
      <c r="LEQ32" s="52"/>
      <c r="LER32" s="52"/>
      <c r="LES32" s="103"/>
      <c r="LET32" s="104"/>
      <c r="LEU32" s="105"/>
      <c r="LEV32" s="105"/>
      <c r="LEW32" s="105"/>
      <c r="LEX32" s="105"/>
      <c r="LEY32" s="52"/>
      <c r="LEZ32" s="106"/>
      <c r="LFA32" s="51"/>
      <c r="LFB32" s="52"/>
      <c r="LFC32" s="52"/>
      <c r="LFD32" s="103"/>
      <c r="LFE32" s="104"/>
      <c r="LFF32" s="105"/>
      <c r="LFG32" s="105"/>
      <c r="LFH32" s="105"/>
      <c r="LFI32" s="105"/>
      <c r="LFJ32" s="52"/>
      <c r="LFK32" s="106"/>
      <c r="LFL32" s="51"/>
      <c r="LFM32" s="52"/>
      <c r="LFN32" s="52"/>
      <c r="LFO32" s="103"/>
      <c r="LFP32" s="104"/>
      <c r="LFQ32" s="105"/>
      <c r="LFR32" s="105"/>
      <c r="LFS32" s="105"/>
      <c r="LFT32" s="105"/>
      <c r="LFU32" s="52"/>
      <c r="LFV32" s="106"/>
      <c r="LFW32" s="51"/>
      <c r="LFX32" s="52"/>
      <c r="LFY32" s="52"/>
      <c r="LFZ32" s="103"/>
      <c r="LGA32" s="104"/>
      <c r="LGB32" s="105"/>
      <c r="LGC32" s="105"/>
      <c r="LGD32" s="105"/>
      <c r="LGE32" s="105"/>
      <c r="LGF32" s="52"/>
      <c r="LGG32" s="106"/>
      <c r="LGH32" s="51"/>
      <c r="LGI32" s="52"/>
      <c r="LGJ32" s="52"/>
      <c r="LGK32" s="103"/>
      <c r="LGL32" s="104"/>
      <c r="LGM32" s="105"/>
      <c r="LGN32" s="105"/>
      <c r="LGO32" s="105"/>
      <c r="LGP32" s="105"/>
      <c r="LGQ32" s="52"/>
      <c r="LGR32" s="106"/>
      <c r="LGS32" s="51"/>
      <c r="LGT32" s="52"/>
      <c r="LGU32" s="52"/>
      <c r="LGV32" s="103"/>
      <c r="LGW32" s="104"/>
      <c r="LGX32" s="105"/>
      <c r="LGY32" s="105"/>
      <c r="LGZ32" s="105"/>
      <c r="LHA32" s="105"/>
      <c r="LHB32" s="52"/>
      <c r="LHC32" s="106"/>
      <c r="LHD32" s="51"/>
      <c r="LHE32" s="52"/>
      <c r="LHF32" s="52"/>
      <c r="LHG32" s="103"/>
      <c r="LHH32" s="104"/>
      <c r="LHI32" s="105"/>
      <c r="LHJ32" s="105"/>
      <c r="LHK32" s="105"/>
      <c r="LHL32" s="105"/>
      <c r="LHM32" s="52"/>
      <c r="LHN32" s="106"/>
      <c r="LHO32" s="51"/>
      <c r="LHP32" s="52"/>
      <c r="LHQ32" s="52"/>
      <c r="LHR32" s="103"/>
      <c r="LHS32" s="104"/>
      <c r="LHT32" s="105"/>
      <c r="LHU32" s="105"/>
      <c r="LHV32" s="105"/>
      <c r="LHW32" s="105"/>
      <c r="LHX32" s="52"/>
      <c r="LHY32" s="106"/>
      <c r="LHZ32" s="51"/>
      <c r="LIA32" s="52"/>
      <c r="LIB32" s="52"/>
      <c r="LIC32" s="103"/>
      <c r="LID32" s="104"/>
      <c r="LIE32" s="105"/>
      <c r="LIF32" s="105"/>
      <c r="LIG32" s="105"/>
      <c r="LIH32" s="105"/>
      <c r="LII32" s="52"/>
      <c r="LIJ32" s="106"/>
      <c r="LIK32" s="51"/>
      <c r="LIL32" s="52"/>
      <c r="LIM32" s="52"/>
      <c r="LIN32" s="103"/>
      <c r="LIO32" s="104"/>
      <c r="LIP32" s="105"/>
      <c r="LIQ32" s="105"/>
      <c r="LIR32" s="105"/>
      <c r="LIS32" s="105"/>
      <c r="LIT32" s="52"/>
      <c r="LIU32" s="106"/>
      <c r="LIV32" s="51"/>
      <c r="LIW32" s="52"/>
      <c r="LIX32" s="52"/>
      <c r="LIY32" s="103"/>
      <c r="LIZ32" s="104"/>
      <c r="LJA32" s="105"/>
      <c r="LJB32" s="105"/>
      <c r="LJC32" s="105"/>
      <c r="LJD32" s="105"/>
      <c r="LJE32" s="52"/>
      <c r="LJF32" s="106"/>
      <c r="LJG32" s="51"/>
      <c r="LJH32" s="52"/>
      <c r="LJI32" s="52"/>
      <c r="LJJ32" s="103"/>
      <c r="LJK32" s="104"/>
      <c r="LJL32" s="105"/>
      <c r="LJM32" s="105"/>
      <c r="LJN32" s="105"/>
      <c r="LJO32" s="105"/>
      <c r="LJP32" s="52"/>
      <c r="LJQ32" s="106"/>
      <c r="LJR32" s="51"/>
      <c r="LJS32" s="52"/>
      <c r="LJT32" s="52"/>
      <c r="LJU32" s="103"/>
      <c r="LJV32" s="104"/>
      <c r="LJW32" s="105"/>
      <c r="LJX32" s="105"/>
      <c r="LJY32" s="105"/>
      <c r="LJZ32" s="105"/>
      <c r="LKA32" s="52"/>
      <c r="LKB32" s="106"/>
      <c r="LKC32" s="51"/>
      <c r="LKD32" s="52"/>
      <c r="LKE32" s="52"/>
      <c r="LKF32" s="103"/>
      <c r="LKG32" s="104"/>
      <c r="LKH32" s="105"/>
      <c r="LKI32" s="105"/>
      <c r="LKJ32" s="105"/>
      <c r="LKK32" s="105"/>
      <c r="LKL32" s="52"/>
      <c r="LKM32" s="106"/>
      <c r="LKN32" s="51"/>
      <c r="LKO32" s="52"/>
      <c r="LKP32" s="52"/>
      <c r="LKQ32" s="103"/>
      <c r="LKR32" s="104"/>
      <c r="LKS32" s="105"/>
      <c r="LKT32" s="105"/>
      <c r="LKU32" s="105"/>
      <c r="LKV32" s="105"/>
      <c r="LKW32" s="52"/>
      <c r="LKX32" s="106"/>
      <c r="LKY32" s="51"/>
      <c r="LKZ32" s="52"/>
      <c r="LLA32" s="52"/>
      <c r="LLB32" s="103"/>
      <c r="LLC32" s="104"/>
      <c r="LLD32" s="105"/>
      <c r="LLE32" s="105"/>
      <c r="LLF32" s="105"/>
      <c r="LLG32" s="105"/>
      <c r="LLH32" s="52"/>
      <c r="LLI32" s="106"/>
      <c r="LLJ32" s="51"/>
      <c r="LLK32" s="52"/>
      <c r="LLL32" s="52"/>
      <c r="LLM32" s="103"/>
      <c r="LLN32" s="104"/>
      <c r="LLO32" s="105"/>
      <c r="LLP32" s="105"/>
      <c r="LLQ32" s="105"/>
      <c r="LLR32" s="105"/>
      <c r="LLS32" s="52"/>
      <c r="LLT32" s="106"/>
      <c r="LLU32" s="51"/>
      <c r="LLV32" s="52"/>
      <c r="LLW32" s="52"/>
      <c r="LLX32" s="103"/>
      <c r="LLY32" s="104"/>
      <c r="LLZ32" s="105"/>
      <c r="LMA32" s="105"/>
      <c r="LMB32" s="105"/>
      <c r="LMC32" s="105"/>
      <c r="LMD32" s="52"/>
      <c r="LME32" s="106"/>
      <c r="LMF32" s="51"/>
      <c r="LMG32" s="52"/>
      <c r="LMH32" s="52"/>
      <c r="LMI32" s="103"/>
      <c r="LMJ32" s="104"/>
      <c r="LMK32" s="105"/>
      <c r="LML32" s="105"/>
      <c r="LMM32" s="105"/>
      <c r="LMN32" s="105"/>
      <c r="LMO32" s="52"/>
      <c r="LMP32" s="106"/>
      <c r="LMQ32" s="51"/>
      <c r="LMR32" s="52"/>
      <c r="LMS32" s="52"/>
      <c r="LMT32" s="103"/>
      <c r="LMU32" s="104"/>
      <c r="LMV32" s="105"/>
      <c r="LMW32" s="105"/>
      <c r="LMX32" s="105"/>
      <c r="LMY32" s="105"/>
      <c r="LMZ32" s="52"/>
      <c r="LNA32" s="106"/>
      <c r="LNB32" s="51"/>
      <c r="LNC32" s="52"/>
      <c r="LND32" s="52"/>
      <c r="LNE32" s="103"/>
      <c r="LNF32" s="104"/>
      <c r="LNG32" s="105"/>
      <c r="LNH32" s="105"/>
      <c r="LNI32" s="105"/>
      <c r="LNJ32" s="105"/>
      <c r="LNK32" s="52"/>
      <c r="LNL32" s="106"/>
      <c r="LNM32" s="51"/>
      <c r="LNN32" s="52"/>
      <c r="LNO32" s="52"/>
      <c r="LNP32" s="103"/>
      <c r="LNQ32" s="104"/>
      <c r="LNR32" s="105"/>
      <c r="LNS32" s="105"/>
      <c r="LNT32" s="105"/>
      <c r="LNU32" s="105"/>
      <c r="LNV32" s="52"/>
      <c r="LNW32" s="106"/>
      <c r="LNX32" s="51"/>
      <c r="LNY32" s="52"/>
      <c r="LNZ32" s="52"/>
      <c r="LOA32" s="103"/>
      <c r="LOB32" s="104"/>
      <c r="LOC32" s="105"/>
      <c r="LOD32" s="105"/>
      <c r="LOE32" s="105"/>
      <c r="LOF32" s="105"/>
      <c r="LOG32" s="52"/>
      <c r="LOH32" s="106"/>
      <c r="LOI32" s="51"/>
      <c r="LOJ32" s="52"/>
      <c r="LOK32" s="52"/>
      <c r="LOL32" s="103"/>
      <c r="LOM32" s="104"/>
      <c r="LON32" s="105"/>
      <c r="LOO32" s="105"/>
      <c r="LOP32" s="105"/>
      <c r="LOQ32" s="105"/>
      <c r="LOR32" s="52"/>
      <c r="LOS32" s="106"/>
      <c r="LOT32" s="51"/>
      <c r="LOU32" s="52"/>
      <c r="LOV32" s="52"/>
      <c r="LOW32" s="103"/>
      <c r="LOX32" s="104"/>
      <c r="LOY32" s="105"/>
      <c r="LOZ32" s="105"/>
      <c r="LPA32" s="105"/>
      <c r="LPB32" s="105"/>
      <c r="LPC32" s="52"/>
      <c r="LPD32" s="106"/>
      <c r="LPE32" s="51"/>
      <c r="LPF32" s="52"/>
      <c r="LPG32" s="52"/>
      <c r="LPH32" s="103"/>
      <c r="LPI32" s="104"/>
      <c r="LPJ32" s="105"/>
      <c r="LPK32" s="105"/>
      <c r="LPL32" s="105"/>
      <c r="LPM32" s="105"/>
      <c r="LPN32" s="52"/>
      <c r="LPO32" s="106"/>
      <c r="LPP32" s="51"/>
      <c r="LPQ32" s="52"/>
      <c r="LPR32" s="52"/>
      <c r="LPS32" s="103"/>
      <c r="LPT32" s="104"/>
      <c r="LPU32" s="105"/>
      <c r="LPV32" s="105"/>
      <c r="LPW32" s="105"/>
      <c r="LPX32" s="105"/>
      <c r="LPY32" s="52"/>
      <c r="LPZ32" s="106"/>
      <c r="LQA32" s="51"/>
      <c r="LQB32" s="52"/>
      <c r="LQC32" s="52"/>
      <c r="LQD32" s="103"/>
      <c r="LQE32" s="104"/>
      <c r="LQF32" s="105"/>
      <c r="LQG32" s="105"/>
      <c r="LQH32" s="105"/>
      <c r="LQI32" s="105"/>
      <c r="LQJ32" s="52"/>
      <c r="LQK32" s="106"/>
      <c r="LQL32" s="51"/>
      <c r="LQM32" s="52"/>
      <c r="LQN32" s="52"/>
      <c r="LQO32" s="103"/>
      <c r="LQP32" s="104"/>
      <c r="LQQ32" s="105"/>
      <c r="LQR32" s="105"/>
      <c r="LQS32" s="105"/>
      <c r="LQT32" s="105"/>
      <c r="LQU32" s="52"/>
      <c r="LQV32" s="106"/>
      <c r="LQW32" s="51"/>
      <c r="LQX32" s="52"/>
      <c r="LQY32" s="52"/>
      <c r="LQZ32" s="103"/>
      <c r="LRA32" s="104"/>
      <c r="LRB32" s="105"/>
      <c r="LRC32" s="105"/>
      <c r="LRD32" s="105"/>
      <c r="LRE32" s="105"/>
      <c r="LRF32" s="52"/>
      <c r="LRG32" s="106"/>
      <c r="LRH32" s="51"/>
      <c r="LRI32" s="52"/>
      <c r="LRJ32" s="52"/>
      <c r="LRK32" s="103"/>
      <c r="LRL32" s="104"/>
      <c r="LRM32" s="105"/>
      <c r="LRN32" s="105"/>
      <c r="LRO32" s="105"/>
      <c r="LRP32" s="105"/>
      <c r="LRQ32" s="52"/>
      <c r="LRR32" s="106"/>
      <c r="LRS32" s="51"/>
      <c r="LRT32" s="52"/>
      <c r="LRU32" s="52"/>
      <c r="LRV32" s="103"/>
      <c r="LRW32" s="104"/>
      <c r="LRX32" s="105"/>
      <c r="LRY32" s="105"/>
      <c r="LRZ32" s="105"/>
      <c r="LSA32" s="105"/>
      <c r="LSB32" s="52"/>
      <c r="LSC32" s="106"/>
      <c r="LSD32" s="51"/>
      <c r="LSE32" s="52"/>
      <c r="LSF32" s="52"/>
      <c r="LSG32" s="103"/>
      <c r="LSH32" s="104"/>
      <c r="LSI32" s="105"/>
      <c r="LSJ32" s="105"/>
      <c r="LSK32" s="105"/>
      <c r="LSL32" s="105"/>
      <c r="LSM32" s="52"/>
      <c r="LSN32" s="106"/>
      <c r="LSO32" s="51"/>
      <c r="LSP32" s="52"/>
      <c r="LSQ32" s="52"/>
      <c r="LSR32" s="103"/>
      <c r="LSS32" s="104"/>
      <c r="LST32" s="105"/>
      <c r="LSU32" s="105"/>
      <c r="LSV32" s="105"/>
      <c r="LSW32" s="105"/>
      <c r="LSX32" s="52"/>
      <c r="LSY32" s="106"/>
      <c r="LSZ32" s="51"/>
      <c r="LTA32" s="52"/>
      <c r="LTB32" s="52"/>
      <c r="LTC32" s="103"/>
      <c r="LTD32" s="104"/>
      <c r="LTE32" s="105"/>
      <c r="LTF32" s="105"/>
      <c r="LTG32" s="105"/>
      <c r="LTH32" s="105"/>
      <c r="LTI32" s="52"/>
      <c r="LTJ32" s="106"/>
      <c r="LTK32" s="51"/>
      <c r="LTL32" s="52"/>
      <c r="LTM32" s="52"/>
      <c r="LTN32" s="103"/>
      <c r="LTO32" s="104"/>
      <c r="LTP32" s="105"/>
      <c r="LTQ32" s="105"/>
      <c r="LTR32" s="105"/>
      <c r="LTS32" s="105"/>
      <c r="LTT32" s="52"/>
      <c r="LTU32" s="106"/>
      <c r="LTV32" s="51"/>
      <c r="LTW32" s="52"/>
      <c r="LTX32" s="52"/>
      <c r="LTY32" s="103"/>
      <c r="LTZ32" s="104"/>
      <c r="LUA32" s="105"/>
      <c r="LUB32" s="105"/>
      <c r="LUC32" s="105"/>
      <c r="LUD32" s="105"/>
      <c r="LUE32" s="52"/>
      <c r="LUF32" s="106"/>
      <c r="LUG32" s="51"/>
      <c r="LUH32" s="52"/>
      <c r="LUI32" s="52"/>
      <c r="LUJ32" s="103"/>
      <c r="LUK32" s="104"/>
      <c r="LUL32" s="105"/>
      <c r="LUM32" s="105"/>
      <c r="LUN32" s="105"/>
      <c r="LUO32" s="105"/>
      <c r="LUP32" s="52"/>
      <c r="LUQ32" s="106"/>
      <c r="LUR32" s="51"/>
      <c r="LUS32" s="52"/>
      <c r="LUT32" s="52"/>
      <c r="LUU32" s="103"/>
      <c r="LUV32" s="104"/>
      <c r="LUW32" s="105"/>
      <c r="LUX32" s="105"/>
      <c r="LUY32" s="105"/>
      <c r="LUZ32" s="105"/>
      <c r="LVA32" s="52"/>
      <c r="LVB32" s="106"/>
      <c r="LVC32" s="51"/>
      <c r="LVD32" s="52"/>
      <c r="LVE32" s="52"/>
      <c r="LVF32" s="103"/>
      <c r="LVG32" s="104"/>
      <c r="LVH32" s="105"/>
      <c r="LVI32" s="105"/>
      <c r="LVJ32" s="105"/>
      <c r="LVK32" s="105"/>
      <c r="LVL32" s="52"/>
      <c r="LVM32" s="106"/>
      <c r="LVN32" s="51"/>
      <c r="LVO32" s="52"/>
      <c r="LVP32" s="52"/>
      <c r="LVQ32" s="103"/>
      <c r="LVR32" s="104"/>
      <c r="LVS32" s="105"/>
      <c r="LVT32" s="105"/>
      <c r="LVU32" s="105"/>
      <c r="LVV32" s="105"/>
      <c r="LVW32" s="52"/>
      <c r="LVX32" s="106"/>
      <c r="LVY32" s="51"/>
      <c r="LVZ32" s="52"/>
      <c r="LWA32" s="52"/>
      <c r="LWB32" s="103"/>
      <c r="LWC32" s="104"/>
      <c r="LWD32" s="105"/>
      <c r="LWE32" s="105"/>
      <c r="LWF32" s="105"/>
      <c r="LWG32" s="105"/>
      <c r="LWH32" s="52"/>
      <c r="LWI32" s="106"/>
      <c r="LWJ32" s="51"/>
      <c r="LWK32" s="52"/>
      <c r="LWL32" s="52"/>
      <c r="LWM32" s="103"/>
      <c r="LWN32" s="104"/>
      <c r="LWO32" s="105"/>
      <c r="LWP32" s="105"/>
      <c r="LWQ32" s="105"/>
      <c r="LWR32" s="105"/>
      <c r="LWS32" s="52"/>
      <c r="LWT32" s="106"/>
      <c r="LWU32" s="51"/>
      <c r="LWV32" s="52"/>
      <c r="LWW32" s="52"/>
      <c r="LWX32" s="103"/>
      <c r="LWY32" s="104"/>
      <c r="LWZ32" s="105"/>
      <c r="LXA32" s="105"/>
      <c r="LXB32" s="105"/>
      <c r="LXC32" s="105"/>
      <c r="LXD32" s="52"/>
      <c r="LXE32" s="106"/>
      <c r="LXF32" s="51"/>
      <c r="LXG32" s="52"/>
      <c r="LXH32" s="52"/>
      <c r="LXI32" s="103"/>
      <c r="LXJ32" s="104"/>
      <c r="LXK32" s="105"/>
      <c r="LXL32" s="105"/>
      <c r="LXM32" s="105"/>
      <c r="LXN32" s="105"/>
      <c r="LXO32" s="52"/>
      <c r="LXP32" s="106"/>
      <c r="LXQ32" s="51"/>
      <c r="LXR32" s="52"/>
      <c r="LXS32" s="52"/>
      <c r="LXT32" s="103"/>
      <c r="LXU32" s="104"/>
      <c r="LXV32" s="105"/>
      <c r="LXW32" s="105"/>
      <c r="LXX32" s="105"/>
      <c r="LXY32" s="105"/>
      <c r="LXZ32" s="52"/>
      <c r="LYA32" s="106"/>
      <c r="LYB32" s="51"/>
      <c r="LYC32" s="52"/>
      <c r="LYD32" s="52"/>
      <c r="LYE32" s="103"/>
      <c r="LYF32" s="104"/>
      <c r="LYG32" s="105"/>
      <c r="LYH32" s="105"/>
      <c r="LYI32" s="105"/>
      <c r="LYJ32" s="105"/>
      <c r="LYK32" s="52"/>
      <c r="LYL32" s="106"/>
      <c r="LYM32" s="51"/>
      <c r="LYN32" s="52"/>
      <c r="LYO32" s="52"/>
      <c r="LYP32" s="103"/>
      <c r="LYQ32" s="104"/>
      <c r="LYR32" s="105"/>
      <c r="LYS32" s="105"/>
      <c r="LYT32" s="105"/>
      <c r="LYU32" s="105"/>
      <c r="LYV32" s="52"/>
      <c r="LYW32" s="106"/>
      <c r="LYX32" s="51"/>
      <c r="LYY32" s="52"/>
      <c r="LYZ32" s="52"/>
      <c r="LZA32" s="103"/>
      <c r="LZB32" s="104"/>
      <c r="LZC32" s="105"/>
      <c r="LZD32" s="105"/>
      <c r="LZE32" s="105"/>
      <c r="LZF32" s="105"/>
      <c r="LZG32" s="52"/>
      <c r="LZH32" s="106"/>
      <c r="LZI32" s="51"/>
      <c r="LZJ32" s="52"/>
      <c r="LZK32" s="52"/>
      <c r="LZL32" s="103"/>
      <c r="LZM32" s="104"/>
      <c r="LZN32" s="105"/>
      <c r="LZO32" s="105"/>
      <c r="LZP32" s="105"/>
      <c r="LZQ32" s="105"/>
      <c r="LZR32" s="52"/>
      <c r="LZS32" s="106"/>
      <c r="LZT32" s="51"/>
      <c r="LZU32" s="52"/>
      <c r="LZV32" s="52"/>
      <c r="LZW32" s="103"/>
      <c r="LZX32" s="104"/>
      <c r="LZY32" s="105"/>
      <c r="LZZ32" s="105"/>
      <c r="MAA32" s="105"/>
      <c r="MAB32" s="105"/>
      <c r="MAC32" s="52"/>
      <c r="MAD32" s="106"/>
      <c r="MAE32" s="51"/>
      <c r="MAF32" s="52"/>
      <c r="MAG32" s="52"/>
      <c r="MAH32" s="103"/>
      <c r="MAI32" s="104"/>
      <c r="MAJ32" s="105"/>
      <c r="MAK32" s="105"/>
      <c r="MAL32" s="105"/>
      <c r="MAM32" s="105"/>
      <c r="MAN32" s="52"/>
      <c r="MAO32" s="106"/>
      <c r="MAP32" s="51"/>
      <c r="MAQ32" s="52"/>
      <c r="MAR32" s="52"/>
      <c r="MAS32" s="103"/>
      <c r="MAT32" s="104"/>
      <c r="MAU32" s="105"/>
      <c r="MAV32" s="105"/>
      <c r="MAW32" s="105"/>
      <c r="MAX32" s="105"/>
      <c r="MAY32" s="52"/>
      <c r="MAZ32" s="106"/>
      <c r="MBA32" s="51"/>
      <c r="MBB32" s="52"/>
      <c r="MBC32" s="52"/>
      <c r="MBD32" s="103"/>
      <c r="MBE32" s="104"/>
      <c r="MBF32" s="105"/>
      <c r="MBG32" s="105"/>
      <c r="MBH32" s="105"/>
      <c r="MBI32" s="105"/>
      <c r="MBJ32" s="52"/>
      <c r="MBK32" s="106"/>
      <c r="MBL32" s="51"/>
      <c r="MBM32" s="52"/>
      <c r="MBN32" s="52"/>
      <c r="MBO32" s="103"/>
      <c r="MBP32" s="104"/>
      <c r="MBQ32" s="105"/>
      <c r="MBR32" s="105"/>
      <c r="MBS32" s="105"/>
      <c r="MBT32" s="105"/>
      <c r="MBU32" s="52"/>
      <c r="MBV32" s="106"/>
      <c r="MBW32" s="51"/>
      <c r="MBX32" s="52"/>
      <c r="MBY32" s="52"/>
      <c r="MBZ32" s="103"/>
      <c r="MCA32" s="104"/>
      <c r="MCB32" s="105"/>
      <c r="MCC32" s="105"/>
      <c r="MCD32" s="105"/>
      <c r="MCE32" s="105"/>
      <c r="MCF32" s="52"/>
      <c r="MCG32" s="106"/>
      <c r="MCH32" s="51"/>
      <c r="MCI32" s="52"/>
      <c r="MCJ32" s="52"/>
      <c r="MCK32" s="103"/>
      <c r="MCL32" s="104"/>
      <c r="MCM32" s="105"/>
      <c r="MCN32" s="105"/>
      <c r="MCO32" s="105"/>
      <c r="MCP32" s="105"/>
      <c r="MCQ32" s="52"/>
      <c r="MCR32" s="106"/>
      <c r="MCS32" s="51"/>
      <c r="MCT32" s="52"/>
      <c r="MCU32" s="52"/>
      <c r="MCV32" s="103"/>
      <c r="MCW32" s="104"/>
      <c r="MCX32" s="105"/>
      <c r="MCY32" s="105"/>
      <c r="MCZ32" s="105"/>
      <c r="MDA32" s="105"/>
      <c r="MDB32" s="52"/>
      <c r="MDC32" s="106"/>
      <c r="MDD32" s="51"/>
      <c r="MDE32" s="52"/>
      <c r="MDF32" s="52"/>
      <c r="MDG32" s="103"/>
      <c r="MDH32" s="104"/>
      <c r="MDI32" s="105"/>
      <c r="MDJ32" s="105"/>
      <c r="MDK32" s="105"/>
      <c r="MDL32" s="105"/>
      <c r="MDM32" s="52"/>
      <c r="MDN32" s="106"/>
      <c r="MDO32" s="51"/>
      <c r="MDP32" s="52"/>
      <c r="MDQ32" s="52"/>
      <c r="MDR32" s="103"/>
      <c r="MDS32" s="104"/>
      <c r="MDT32" s="105"/>
      <c r="MDU32" s="105"/>
      <c r="MDV32" s="105"/>
      <c r="MDW32" s="105"/>
      <c r="MDX32" s="52"/>
      <c r="MDY32" s="106"/>
      <c r="MDZ32" s="51"/>
      <c r="MEA32" s="52"/>
      <c r="MEB32" s="52"/>
      <c r="MEC32" s="103"/>
      <c r="MED32" s="104"/>
      <c r="MEE32" s="105"/>
      <c r="MEF32" s="105"/>
      <c r="MEG32" s="105"/>
      <c r="MEH32" s="105"/>
      <c r="MEI32" s="52"/>
      <c r="MEJ32" s="106"/>
      <c r="MEK32" s="51"/>
      <c r="MEL32" s="52"/>
      <c r="MEM32" s="52"/>
      <c r="MEN32" s="103"/>
      <c r="MEO32" s="104"/>
      <c r="MEP32" s="105"/>
      <c r="MEQ32" s="105"/>
      <c r="MER32" s="105"/>
      <c r="MES32" s="105"/>
      <c r="MET32" s="52"/>
      <c r="MEU32" s="106"/>
      <c r="MEV32" s="51"/>
      <c r="MEW32" s="52"/>
      <c r="MEX32" s="52"/>
      <c r="MEY32" s="103"/>
      <c r="MEZ32" s="104"/>
      <c r="MFA32" s="105"/>
      <c r="MFB32" s="105"/>
      <c r="MFC32" s="105"/>
      <c r="MFD32" s="105"/>
      <c r="MFE32" s="52"/>
      <c r="MFF32" s="106"/>
      <c r="MFG32" s="51"/>
      <c r="MFH32" s="52"/>
      <c r="MFI32" s="52"/>
      <c r="MFJ32" s="103"/>
      <c r="MFK32" s="104"/>
      <c r="MFL32" s="105"/>
      <c r="MFM32" s="105"/>
      <c r="MFN32" s="105"/>
      <c r="MFO32" s="105"/>
      <c r="MFP32" s="52"/>
      <c r="MFQ32" s="106"/>
      <c r="MFR32" s="51"/>
      <c r="MFS32" s="52"/>
      <c r="MFT32" s="52"/>
      <c r="MFU32" s="103"/>
      <c r="MFV32" s="104"/>
      <c r="MFW32" s="105"/>
      <c r="MFX32" s="105"/>
      <c r="MFY32" s="105"/>
      <c r="MFZ32" s="105"/>
      <c r="MGA32" s="52"/>
      <c r="MGB32" s="106"/>
      <c r="MGC32" s="51"/>
      <c r="MGD32" s="52"/>
      <c r="MGE32" s="52"/>
      <c r="MGF32" s="103"/>
      <c r="MGG32" s="104"/>
      <c r="MGH32" s="105"/>
      <c r="MGI32" s="105"/>
      <c r="MGJ32" s="105"/>
      <c r="MGK32" s="105"/>
      <c r="MGL32" s="52"/>
      <c r="MGM32" s="106"/>
      <c r="MGN32" s="51"/>
      <c r="MGO32" s="52"/>
      <c r="MGP32" s="52"/>
      <c r="MGQ32" s="103"/>
      <c r="MGR32" s="104"/>
      <c r="MGS32" s="105"/>
      <c r="MGT32" s="105"/>
      <c r="MGU32" s="105"/>
      <c r="MGV32" s="105"/>
      <c r="MGW32" s="52"/>
      <c r="MGX32" s="106"/>
      <c r="MGY32" s="51"/>
      <c r="MGZ32" s="52"/>
      <c r="MHA32" s="52"/>
      <c r="MHB32" s="103"/>
      <c r="MHC32" s="104"/>
      <c r="MHD32" s="105"/>
      <c r="MHE32" s="105"/>
      <c r="MHF32" s="105"/>
      <c r="MHG32" s="105"/>
      <c r="MHH32" s="52"/>
      <c r="MHI32" s="106"/>
      <c r="MHJ32" s="51"/>
      <c r="MHK32" s="52"/>
      <c r="MHL32" s="52"/>
      <c r="MHM32" s="103"/>
      <c r="MHN32" s="104"/>
      <c r="MHO32" s="105"/>
      <c r="MHP32" s="105"/>
      <c r="MHQ32" s="105"/>
      <c r="MHR32" s="105"/>
      <c r="MHS32" s="52"/>
      <c r="MHT32" s="106"/>
      <c r="MHU32" s="51"/>
      <c r="MHV32" s="52"/>
      <c r="MHW32" s="52"/>
      <c r="MHX32" s="103"/>
      <c r="MHY32" s="104"/>
      <c r="MHZ32" s="105"/>
      <c r="MIA32" s="105"/>
      <c r="MIB32" s="105"/>
      <c r="MIC32" s="105"/>
      <c r="MID32" s="52"/>
      <c r="MIE32" s="106"/>
      <c r="MIF32" s="51"/>
      <c r="MIG32" s="52"/>
      <c r="MIH32" s="52"/>
      <c r="MII32" s="103"/>
      <c r="MIJ32" s="104"/>
      <c r="MIK32" s="105"/>
      <c r="MIL32" s="105"/>
      <c r="MIM32" s="105"/>
      <c r="MIN32" s="105"/>
      <c r="MIO32" s="52"/>
      <c r="MIP32" s="106"/>
      <c r="MIQ32" s="51"/>
      <c r="MIR32" s="52"/>
      <c r="MIS32" s="52"/>
      <c r="MIT32" s="103"/>
      <c r="MIU32" s="104"/>
      <c r="MIV32" s="105"/>
      <c r="MIW32" s="105"/>
      <c r="MIX32" s="105"/>
      <c r="MIY32" s="105"/>
      <c r="MIZ32" s="52"/>
      <c r="MJA32" s="106"/>
      <c r="MJB32" s="51"/>
      <c r="MJC32" s="52"/>
      <c r="MJD32" s="52"/>
      <c r="MJE32" s="103"/>
      <c r="MJF32" s="104"/>
      <c r="MJG32" s="105"/>
      <c r="MJH32" s="105"/>
      <c r="MJI32" s="105"/>
      <c r="MJJ32" s="105"/>
      <c r="MJK32" s="52"/>
      <c r="MJL32" s="106"/>
      <c r="MJM32" s="51"/>
      <c r="MJN32" s="52"/>
      <c r="MJO32" s="52"/>
      <c r="MJP32" s="103"/>
      <c r="MJQ32" s="104"/>
      <c r="MJR32" s="105"/>
      <c r="MJS32" s="105"/>
      <c r="MJT32" s="105"/>
      <c r="MJU32" s="105"/>
      <c r="MJV32" s="52"/>
      <c r="MJW32" s="106"/>
      <c r="MJX32" s="51"/>
      <c r="MJY32" s="52"/>
      <c r="MJZ32" s="52"/>
      <c r="MKA32" s="103"/>
      <c r="MKB32" s="104"/>
      <c r="MKC32" s="105"/>
      <c r="MKD32" s="105"/>
      <c r="MKE32" s="105"/>
      <c r="MKF32" s="105"/>
      <c r="MKG32" s="52"/>
      <c r="MKH32" s="106"/>
      <c r="MKI32" s="51"/>
      <c r="MKJ32" s="52"/>
      <c r="MKK32" s="52"/>
      <c r="MKL32" s="103"/>
      <c r="MKM32" s="104"/>
      <c r="MKN32" s="105"/>
      <c r="MKO32" s="105"/>
      <c r="MKP32" s="105"/>
      <c r="MKQ32" s="105"/>
      <c r="MKR32" s="52"/>
      <c r="MKS32" s="106"/>
      <c r="MKT32" s="51"/>
      <c r="MKU32" s="52"/>
      <c r="MKV32" s="52"/>
      <c r="MKW32" s="103"/>
      <c r="MKX32" s="104"/>
      <c r="MKY32" s="105"/>
      <c r="MKZ32" s="105"/>
      <c r="MLA32" s="105"/>
      <c r="MLB32" s="105"/>
      <c r="MLC32" s="52"/>
      <c r="MLD32" s="106"/>
      <c r="MLE32" s="51"/>
      <c r="MLF32" s="52"/>
      <c r="MLG32" s="52"/>
      <c r="MLH32" s="103"/>
      <c r="MLI32" s="104"/>
      <c r="MLJ32" s="105"/>
      <c r="MLK32" s="105"/>
      <c r="MLL32" s="105"/>
      <c r="MLM32" s="105"/>
      <c r="MLN32" s="52"/>
      <c r="MLO32" s="106"/>
      <c r="MLP32" s="51"/>
      <c r="MLQ32" s="52"/>
      <c r="MLR32" s="52"/>
      <c r="MLS32" s="103"/>
      <c r="MLT32" s="104"/>
      <c r="MLU32" s="105"/>
      <c r="MLV32" s="105"/>
      <c r="MLW32" s="105"/>
      <c r="MLX32" s="105"/>
      <c r="MLY32" s="52"/>
      <c r="MLZ32" s="106"/>
      <c r="MMA32" s="51"/>
      <c r="MMB32" s="52"/>
      <c r="MMC32" s="52"/>
      <c r="MMD32" s="103"/>
      <c r="MME32" s="104"/>
      <c r="MMF32" s="105"/>
      <c r="MMG32" s="105"/>
      <c r="MMH32" s="105"/>
      <c r="MMI32" s="105"/>
      <c r="MMJ32" s="52"/>
      <c r="MMK32" s="106"/>
      <c r="MML32" s="51"/>
      <c r="MMM32" s="52"/>
      <c r="MMN32" s="52"/>
      <c r="MMO32" s="103"/>
      <c r="MMP32" s="104"/>
      <c r="MMQ32" s="105"/>
      <c r="MMR32" s="105"/>
      <c r="MMS32" s="105"/>
      <c r="MMT32" s="105"/>
      <c r="MMU32" s="52"/>
      <c r="MMV32" s="106"/>
      <c r="MMW32" s="51"/>
      <c r="MMX32" s="52"/>
      <c r="MMY32" s="52"/>
      <c r="MMZ32" s="103"/>
      <c r="MNA32" s="104"/>
      <c r="MNB32" s="105"/>
      <c r="MNC32" s="105"/>
      <c r="MND32" s="105"/>
      <c r="MNE32" s="105"/>
      <c r="MNF32" s="52"/>
      <c r="MNG32" s="106"/>
      <c r="MNH32" s="51"/>
      <c r="MNI32" s="52"/>
      <c r="MNJ32" s="52"/>
      <c r="MNK32" s="103"/>
      <c r="MNL32" s="104"/>
      <c r="MNM32" s="105"/>
      <c r="MNN32" s="105"/>
      <c r="MNO32" s="105"/>
      <c r="MNP32" s="105"/>
      <c r="MNQ32" s="52"/>
      <c r="MNR32" s="106"/>
      <c r="MNS32" s="51"/>
      <c r="MNT32" s="52"/>
      <c r="MNU32" s="52"/>
      <c r="MNV32" s="103"/>
      <c r="MNW32" s="104"/>
      <c r="MNX32" s="105"/>
      <c r="MNY32" s="105"/>
      <c r="MNZ32" s="105"/>
      <c r="MOA32" s="105"/>
      <c r="MOB32" s="52"/>
      <c r="MOC32" s="106"/>
      <c r="MOD32" s="51"/>
      <c r="MOE32" s="52"/>
      <c r="MOF32" s="52"/>
      <c r="MOG32" s="103"/>
      <c r="MOH32" s="104"/>
      <c r="MOI32" s="105"/>
      <c r="MOJ32" s="105"/>
      <c r="MOK32" s="105"/>
      <c r="MOL32" s="105"/>
      <c r="MOM32" s="52"/>
      <c r="MON32" s="106"/>
      <c r="MOO32" s="51"/>
      <c r="MOP32" s="52"/>
      <c r="MOQ32" s="52"/>
      <c r="MOR32" s="103"/>
      <c r="MOS32" s="104"/>
      <c r="MOT32" s="105"/>
      <c r="MOU32" s="105"/>
      <c r="MOV32" s="105"/>
      <c r="MOW32" s="105"/>
      <c r="MOX32" s="52"/>
      <c r="MOY32" s="106"/>
      <c r="MOZ32" s="51"/>
      <c r="MPA32" s="52"/>
      <c r="MPB32" s="52"/>
      <c r="MPC32" s="103"/>
      <c r="MPD32" s="104"/>
      <c r="MPE32" s="105"/>
      <c r="MPF32" s="105"/>
      <c r="MPG32" s="105"/>
      <c r="MPH32" s="105"/>
      <c r="MPI32" s="52"/>
      <c r="MPJ32" s="106"/>
      <c r="MPK32" s="51"/>
      <c r="MPL32" s="52"/>
      <c r="MPM32" s="52"/>
      <c r="MPN32" s="103"/>
      <c r="MPO32" s="104"/>
      <c r="MPP32" s="105"/>
      <c r="MPQ32" s="105"/>
      <c r="MPR32" s="105"/>
      <c r="MPS32" s="105"/>
      <c r="MPT32" s="52"/>
      <c r="MPU32" s="106"/>
      <c r="MPV32" s="51"/>
      <c r="MPW32" s="52"/>
      <c r="MPX32" s="52"/>
      <c r="MPY32" s="103"/>
      <c r="MPZ32" s="104"/>
      <c r="MQA32" s="105"/>
      <c r="MQB32" s="105"/>
      <c r="MQC32" s="105"/>
      <c r="MQD32" s="105"/>
      <c r="MQE32" s="52"/>
      <c r="MQF32" s="106"/>
      <c r="MQG32" s="51"/>
      <c r="MQH32" s="52"/>
      <c r="MQI32" s="52"/>
      <c r="MQJ32" s="103"/>
      <c r="MQK32" s="104"/>
      <c r="MQL32" s="105"/>
      <c r="MQM32" s="105"/>
      <c r="MQN32" s="105"/>
      <c r="MQO32" s="105"/>
      <c r="MQP32" s="52"/>
      <c r="MQQ32" s="106"/>
      <c r="MQR32" s="51"/>
      <c r="MQS32" s="52"/>
      <c r="MQT32" s="52"/>
      <c r="MQU32" s="103"/>
      <c r="MQV32" s="104"/>
      <c r="MQW32" s="105"/>
      <c r="MQX32" s="105"/>
      <c r="MQY32" s="105"/>
      <c r="MQZ32" s="105"/>
      <c r="MRA32" s="52"/>
      <c r="MRB32" s="106"/>
      <c r="MRC32" s="51"/>
      <c r="MRD32" s="52"/>
      <c r="MRE32" s="52"/>
      <c r="MRF32" s="103"/>
      <c r="MRG32" s="104"/>
      <c r="MRH32" s="105"/>
      <c r="MRI32" s="105"/>
      <c r="MRJ32" s="105"/>
      <c r="MRK32" s="105"/>
      <c r="MRL32" s="52"/>
      <c r="MRM32" s="106"/>
      <c r="MRN32" s="51"/>
      <c r="MRO32" s="52"/>
      <c r="MRP32" s="52"/>
      <c r="MRQ32" s="103"/>
      <c r="MRR32" s="104"/>
      <c r="MRS32" s="105"/>
      <c r="MRT32" s="105"/>
      <c r="MRU32" s="105"/>
      <c r="MRV32" s="105"/>
      <c r="MRW32" s="52"/>
      <c r="MRX32" s="106"/>
      <c r="MRY32" s="51"/>
      <c r="MRZ32" s="52"/>
      <c r="MSA32" s="52"/>
      <c r="MSB32" s="103"/>
      <c r="MSC32" s="104"/>
      <c r="MSD32" s="105"/>
      <c r="MSE32" s="105"/>
      <c r="MSF32" s="105"/>
      <c r="MSG32" s="105"/>
      <c r="MSH32" s="52"/>
      <c r="MSI32" s="106"/>
      <c r="MSJ32" s="51"/>
      <c r="MSK32" s="52"/>
      <c r="MSL32" s="52"/>
      <c r="MSM32" s="103"/>
      <c r="MSN32" s="104"/>
      <c r="MSO32" s="105"/>
      <c r="MSP32" s="105"/>
      <c r="MSQ32" s="105"/>
      <c r="MSR32" s="105"/>
      <c r="MSS32" s="52"/>
      <c r="MST32" s="106"/>
      <c r="MSU32" s="51"/>
      <c r="MSV32" s="52"/>
      <c r="MSW32" s="52"/>
      <c r="MSX32" s="103"/>
      <c r="MSY32" s="104"/>
      <c r="MSZ32" s="105"/>
      <c r="MTA32" s="105"/>
      <c r="MTB32" s="105"/>
      <c r="MTC32" s="105"/>
      <c r="MTD32" s="52"/>
      <c r="MTE32" s="106"/>
      <c r="MTF32" s="51"/>
      <c r="MTG32" s="52"/>
      <c r="MTH32" s="52"/>
      <c r="MTI32" s="103"/>
      <c r="MTJ32" s="104"/>
      <c r="MTK32" s="105"/>
      <c r="MTL32" s="105"/>
      <c r="MTM32" s="105"/>
      <c r="MTN32" s="105"/>
      <c r="MTO32" s="52"/>
      <c r="MTP32" s="106"/>
      <c r="MTQ32" s="51"/>
      <c r="MTR32" s="52"/>
      <c r="MTS32" s="52"/>
      <c r="MTT32" s="103"/>
      <c r="MTU32" s="104"/>
      <c r="MTV32" s="105"/>
      <c r="MTW32" s="105"/>
      <c r="MTX32" s="105"/>
      <c r="MTY32" s="105"/>
      <c r="MTZ32" s="52"/>
      <c r="MUA32" s="106"/>
      <c r="MUB32" s="51"/>
      <c r="MUC32" s="52"/>
      <c r="MUD32" s="52"/>
      <c r="MUE32" s="103"/>
      <c r="MUF32" s="104"/>
      <c r="MUG32" s="105"/>
      <c r="MUH32" s="105"/>
      <c r="MUI32" s="105"/>
      <c r="MUJ32" s="105"/>
      <c r="MUK32" s="52"/>
      <c r="MUL32" s="106"/>
      <c r="MUM32" s="51"/>
      <c r="MUN32" s="52"/>
      <c r="MUO32" s="52"/>
      <c r="MUP32" s="103"/>
      <c r="MUQ32" s="104"/>
      <c r="MUR32" s="105"/>
      <c r="MUS32" s="105"/>
      <c r="MUT32" s="105"/>
      <c r="MUU32" s="105"/>
      <c r="MUV32" s="52"/>
      <c r="MUW32" s="106"/>
      <c r="MUX32" s="51"/>
      <c r="MUY32" s="52"/>
      <c r="MUZ32" s="52"/>
      <c r="MVA32" s="103"/>
      <c r="MVB32" s="104"/>
      <c r="MVC32" s="105"/>
      <c r="MVD32" s="105"/>
      <c r="MVE32" s="105"/>
      <c r="MVF32" s="105"/>
      <c r="MVG32" s="52"/>
      <c r="MVH32" s="106"/>
      <c r="MVI32" s="51"/>
      <c r="MVJ32" s="52"/>
      <c r="MVK32" s="52"/>
      <c r="MVL32" s="103"/>
      <c r="MVM32" s="104"/>
      <c r="MVN32" s="105"/>
      <c r="MVO32" s="105"/>
      <c r="MVP32" s="105"/>
      <c r="MVQ32" s="105"/>
      <c r="MVR32" s="52"/>
      <c r="MVS32" s="106"/>
      <c r="MVT32" s="51"/>
      <c r="MVU32" s="52"/>
      <c r="MVV32" s="52"/>
      <c r="MVW32" s="103"/>
      <c r="MVX32" s="104"/>
      <c r="MVY32" s="105"/>
      <c r="MVZ32" s="105"/>
      <c r="MWA32" s="105"/>
      <c r="MWB32" s="105"/>
      <c r="MWC32" s="52"/>
      <c r="MWD32" s="106"/>
      <c r="MWE32" s="51"/>
      <c r="MWF32" s="52"/>
      <c r="MWG32" s="52"/>
      <c r="MWH32" s="103"/>
      <c r="MWI32" s="104"/>
      <c r="MWJ32" s="105"/>
      <c r="MWK32" s="105"/>
      <c r="MWL32" s="105"/>
      <c r="MWM32" s="105"/>
      <c r="MWN32" s="52"/>
      <c r="MWO32" s="106"/>
      <c r="MWP32" s="51"/>
      <c r="MWQ32" s="52"/>
      <c r="MWR32" s="52"/>
      <c r="MWS32" s="103"/>
      <c r="MWT32" s="104"/>
      <c r="MWU32" s="105"/>
      <c r="MWV32" s="105"/>
      <c r="MWW32" s="105"/>
      <c r="MWX32" s="105"/>
      <c r="MWY32" s="52"/>
      <c r="MWZ32" s="106"/>
      <c r="MXA32" s="51"/>
      <c r="MXB32" s="52"/>
      <c r="MXC32" s="52"/>
      <c r="MXD32" s="103"/>
      <c r="MXE32" s="104"/>
      <c r="MXF32" s="105"/>
      <c r="MXG32" s="105"/>
      <c r="MXH32" s="105"/>
      <c r="MXI32" s="105"/>
      <c r="MXJ32" s="52"/>
      <c r="MXK32" s="106"/>
      <c r="MXL32" s="51"/>
      <c r="MXM32" s="52"/>
      <c r="MXN32" s="52"/>
      <c r="MXO32" s="103"/>
      <c r="MXP32" s="104"/>
      <c r="MXQ32" s="105"/>
      <c r="MXR32" s="105"/>
      <c r="MXS32" s="105"/>
      <c r="MXT32" s="105"/>
      <c r="MXU32" s="52"/>
      <c r="MXV32" s="106"/>
      <c r="MXW32" s="51"/>
      <c r="MXX32" s="52"/>
      <c r="MXY32" s="52"/>
      <c r="MXZ32" s="103"/>
      <c r="MYA32" s="104"/>
      <c r="MYB32" s="105"/>
      <c r="MYC32" s="105"/>
      <c r="MYD32" s="105"/>
      <c r="MYE32" s="105"/>
      <c r="MYF32" s="52"/>
      <c r="MYG32" s="106"/>
      <c r="MYH32" s="51"/>
      <c r="MYI32" s="52"/>
      <c r="MYJ32" s="52"/>
      <c r="MYK32" s="103"/>
      <c r="MYL32" s="104"/>
      <c r="MYM32" s="105"/>
      <c r="MYN32" s="105"/>
      <c r="MYO32" s="105"/>
      <c r="MYP32" s="105"/>
      <c r="MYQ32" s="52"/>
      <c r="MYR32" s="106"/>
      <c r="MYS32" s="51"/>
      <c r="MYT32" s="52"/>
      <c r="MYU32" s="52"/>
      <c r="MYV32" s="103"/>
      <c r="MYW32" s="104"/>
      <c r="MYX32" s="105"/>
      <c r="MYY32" s="105"/>
      <c r="MYZ32" s="105"/>
      <c r="MZA32" s="105"/>
      <c r="MZB32" s="52"/>
      <c r="MZC32" s="106"/>
      <c r="MZD32" s="51"/>
      <c r="MZE32" s="52"/>
      <c r="MZF32" s="52"/>
      <c r="MZG32" s="103"/>
      <c r="MZH32" s="104"/>
      <c r="MZI32" s="105"/>
      <c r="MZJ32" s="105"/>
      <c r="MZK32" s="105"/>
      <c r="MZL32" s="105"/>
      <c r="MZM32" s="52"/>
      <c r="MZN32" s="106"/>
      <c r="MZO32" s="51"/>
      <c r="MZP32" s="52"/>
      <c r="MZQ32" s="52"/>
      <c r="MZR32" s="103"/>
      <c r="MZS32" s="104"/>
      <c r="MZT32" s="105"/>
      <c r="MZU32" s="105"/>
      <c r="MZV32" s="105"/>
      <c r="MZW32" s="105"/>
      <c r="MZX32" s="52"/>
      <c r="MZY32" s="106"/>
      <c r="MZZ32" s="51"/>
      <c r="NAA32" s="52"/>
      <c r="NAB32" s="52"/>
      <c r="NAC32" s="103"/>
      <c r="NAD32" s="104"/>
      <c r="NAE32" s="105"/>
      <c r="NAF32" s="105"/>
      <c r="NAG32" s="105"/>
      <c r="NAH32" s="105"/>
      <c r="NAI32" s="52"/>
      <c r="NAJ32" s="106"/>
      <c r="NAK32" s="51"/>
      <c r="NAL32" s="52"/>
      <c r="NAM32" s="52"/>
      <c r="NAN32" s="103"/>
      <c r="NAO32" s="104"/>
      <c r="NAP32" s="105"/>
      <c r="NAQ32" s="105"/>
      <c r="NAR32" s="105"/>
      <c r="NAS32" s="105"/>
      <c r="NAT32" s="52"/>
      <c r="NAU32" s="106"/>
      <c r="NAV32" s="51"/>
      <c r="NAW32" s="52"/>
      <c r="NAX32" s="52"/>
      <c r="NAY32" s="103"/>
      <c r="NAZ32" s="104"/>
      <c r="NBA32" s="105"/>
      <c r="NBB32" s="105"/>
      <c r="NBC32" s="105"/>
      <c r="NBD32" s="105"/>
      <c r="NBE32" s="52"/>
      <c r="NBF32" s="106"/>
      <c r="NBG32" s="51"/>
      <c r="NBH32" s="52"/>
      <c r="NBI32" s="52"/>
      <c r="NBJ32" s="103"/>
      <c r="NBK32" s="104"/>
      <c r="NBL32" s="105"/>
      <c r="NBM32" s="105"/>
      <c r="NBN32" s="105"/>
      <c r="NBO32" s="105"/>
      <c r="NBP32" s="52"/>
      <c r="NBQ32" s="106"/>
      <c r="NBR32" s="51"/>
      <c r="NBS32" s="52"/>
      <c r="NBT32" s="52"/>
      <c r="NBU32" s="103"/>
      <c r="NBV32" s="104"/>
      <c r="NBW32" s="105"/>
      <c r="NBX32" s="105"/>
      <c r="NBY32" s="105"/>
      <c r="NBZ32" s="105"/>
      <c r="NCA32" s="52"/>
      <c r="NCB32" s="106"/>
      <c r="NCC32" s="51"/>
      <c r="NCD32" s="52"/>
      <c r="NCE32" s="52"/>
      <c r="NCF32" s="103"/>
      <c r="NCG32" s="104"/>
      <c r="NCH32" s="105"/>
      <c r="NCI32" s="105"/>
      <c r="NCJ32" s="105"/>
      <c r="NCK32" s="105"/>
      <c r="NCL32" s="52"/>
      <c r="NCM32" s="106"/>
      <c r="NCN32" s="51"/>
      <c r="NCO32" s="52"/>
      <c r="NCP32" s="52"/>
      <c r="NCQ32" s="103"/>
      <c r="NCR32" s="104"/>
      <c r="NCS32" s="105"/>
      <c r="NCT32" s="105"/>
      <c r="NCU32" s="105"/>
      <c r="NCV32" s="105"/>
      <c r="NCW32" s="52"/>
      <c r="NCX32" s="106"/>
      <c r="NCY32" s="51"/>
      <c r="NCZ32" s="52"/>
      <c r="NDA32" s="52"/>
      <c r="NDB32" s="103"/>
      <c r="NDC32" s="104"/>
      <c r="NDD32" s="105"/>
      <c r="NDE32" s="105"/>
      <c r="NDF32" s="105"/>
      <c r="NDG32" s="105"/>
      <c r="NDH32" s="52"/>
      <c r="NDI32" s="106"/>
      <c r="NDJ32" s="51"/>
      <c r="NDK32" s="52"/>
      <c r="NDL32" s="52"/>
      <c r="NDM32" s="103"/>
      <c r="NDN32" s="104"/>
      <c r="NDO32" s="105"/>
      <c r="NDP32" s="105"/>
      <c r="NDQ32" s="105"/>
      <c r="NDR32" s="105"/>
      <c r="NDS32" s="52"/>
      <c r="NDT32" s="106"/>
      <c r="NDU32" s="51"/>
      <c r="NDV32" s="52"/>
      <c r="NDW32" s="52"/>
      <c r="NDX32" s="103"/>
      <c r="NDY32" s="104"/>
      <c r="NDZ32" s="105"/>
      <c r="NEA32" s="105"/>
      <c r="NEB32" s="105"/>
      <c r="NEC32" s="105"/>
      <c r="NED32" s="52"/>
      <c r="NEE32" s="106"/>
      <c r="NEF32" s="51"/>
      <c r="NEG32" s="52"/>
      <c r="NEH32" s="52"/>
      <c r="NEI32" s="103"/>
      <c r="NEJ32" s="104"/>
      <c r="NEK32" s="105"/>
      <c r="NEL32" s="105"/>
      <c r="NEM32" s="105"/>
      <c r="NEN32" s="105"/>
      <c r="NEO32" s="52"/>
      <c r="NEP32" s="106"/>
      <c r="NEQ32" s="51"/>
      <c r="NER32" s="52"/>
      <c r="NES32" s="52"/>
      <c r="NET32" s="103"/>
      <c r="NEU32" s="104"/>
      <c r="NEV32" s="105"/>
      <c r="NEW32" s="105"/>
      <c r="NEX32" s="105"/>
      <c r="NEY32" s="105"/>
      <c r="NEZ32" s="52"/>
      <c r="NFA32" s="106"/>
      <c r="NFB32" s="51"/>
      <c r="NFC32" s="52"/>
      <c r="NFD32" s="52"/>
      <c r="NFE32" s="103"/>
      <c r="NFF32" s="104"/>
      <c r="NFG32" s="105"/>
      <c r="NFH32" s="105"/>
      <c r="NFI32" s="105"/>
      <c r="NFJ32" s="105"/>
      <c r="NFK32" s="52"/>
      <c r="NFL32" s="106"/>
      <c r="NFM32" s="51"/>
      <c r="NFN32" s="52"/>
      <c r="NFO32" s="52"/>
      <c r="NFP32" s="103"/>
      <c r="NFQ32" s="104"/>
      <c r="NFR32" s="105"/>
      <c r="NFS32" s="105"/>
      <c r="NFT32" s="105"/>
      <c r="NFU32" s="105"/>
      <c r="NFV32" s="52"/>
      <c r="NFW32" s="106"/>
      <c r="NFX32" s="51"/>
      <c r="NFY32" s="52"/>
      <c r="NFZ32" s="52"/>
      <c r="NGA32" s="103"/>
      <c r="NGB32" s="104"/>
      <c r="NGC32" s="105"/>
      <c r="NGD32" s="105"/>
      <c r="NGE32" s="105"/>
      <c r="NGF32" s="105"/>
      <c r="NGG32" s="52"/>
      <c r="NGH32" s="106"/>
      <c r="NGI32" s="51"/>
      <c r="NGJ32" s="52"/>
      <c r="NGK32" s="52"/>
      <c r="NGL32" s="103"/>
      <c r="NGM32" s="104"/>
      <c r="NGN32" s="105"/>
      <c r="NGO32" s="105"/>
      <c r="NGP32" s="105"/>
      <c r="NGQ32" s="105"/>
      <c r="NGR32" s="52"/>
      <c r="NGS32" s="106"/>
      <c r="NGT32" s="51"/>
      <c r="NGU32" s="52"/>
      <c r="NGV32" s="52"/>
      <c r="NGW32" s="103"/>
      <c r="NGX32" s="104"/>
      <c r="NGY32" s="105"/>
      <c r="NGZ32" s="105"/>
      <c r="NHA32" s="105"/>
      <c r="NHB32" s="105"/>
      <c r="NHC32" s="52"/>
      <c r="NHD32" s="106"/>
      <c r="NHE32" s="51"/>
      <c r="NHF32" s="52"/>
      <c r="NHG32" s="52"/>
      <c r="NHH32" s="103"/>
      <c r="NHI32" s="104"/>
      <c r="NHJ32" s="105"/>
      <c r="NHK32" s="105"/>
      <c r="NHL32" s="105"/>
      <c r="NHM32" s="105"/>
      <c r="NHN32" s="52"/>
      <c r="NHO32" s="106"/>
      <c r="NHP32" s="51"/>
      <c r="NHQ32" s="52"/>
      <c r="NHR32" s="52"/>
      <c r="NHS32" s="103"/>
      <c r="NHT32" s="104"/>
      <c r="NHU32" s="105"/>
      <c r="NHV32" s="105"/>
      <c r="NHW32" s="105"/>
      <c r="NHX32" s="105"/>
      <c r="NHY32" s="52"/>
      <c r="NHZ32" s="106"/>
      <c r="NIA32" s="51"/>
      <c r="NIB32" s="52"/>
      <c r="NIC32" s="52"/>
      <c r="NID32" s="103"/>
      <c r="NIE32" s="104"/>
      <c r="NIF32" s="105"/>
      <c r="NIG32" s="105"/>
      <c r="NIH32" s="105"/>
      <c r="NII32" s="105"/>
      <c r="NIJ32" s="52"/>
      <c r="NIK32" s="106"/>
      <c r="NIL32" s="51"/>
      <c r="NIM32" s="52"/>
      <c r="NIN32" s="52"/>
      <c r="NIO32" s="103"/>
      <c r="NIP32" s="104"/>
      <c r="NIQ32" s="105"/>
      <c r="NIR32" s="105"/>
      <c r="NIS32" s="105"/>
      <c r="NIT32" s="105"/>
      <c r="NIU32" s="52"/>
      <c r="NIV32" s="106"/>
      <c r="NIW32" s="51"/>
      <c r="NIX32" s="52"/>
      <c r="NIY32" s="52"/>
      <c r="NIZ32" s="103"/>
      <c r="NJA32" s="104"/>
      <c r="NJB32" s="105"/>
      <c r="NJC32" s="105"/>
      <c r="NJD32" s="105"/>
      <c r="NJE32" s="105"/>
      <c r="NJF32" s="52"/>
      <c r="NJG32" s="106"/>
      <c r="NJH32" s="51"/>
      <c r="NJI32" s="52"/>
      <c r="NJJ32" s="52"/>
      <c r="NJK32" s="103"/>
      <c r="NJL32" s="104"/>
      <c r="NJM32" s="105"/>
      <c r="NJN32" s="105"/>
      <c r="NJO32" s="105"/>
      <c r="NJP32" s="105"/>
      <c r="NJQ32" s="52"/>
      <c r="NJR32" s="106"/>
      <c r="NJS32" s="51"/>
      <c r="NJT32" s="52"/>
      <c r="NJU32" s="52"/>
      <c r="NJV32" s="103"/>
      <c r="NJW32" s="104"/>
      <c r="NJX32" s="105"/>
      <c r="NJY32" s="105"/>
      <c r="NJZ32" s="105"/>
      <c r="NKA32" s="105"/>
      <c r="NKB32" s="52"/>
      <c r="NKC32" s="106"/>
      <c r="NKD32" s="51"/>
      <c r="NKE32" s="52"/>
      <c r="NKF32" s="52"/>
      <c r="NKG32" s="103"/>
      <c r="NKH32" s="104"/>
      <c r="NKI32" s="105"/>
      <c r="NKJ32" s="105"/>
      <c r="NKK32" s="105"/>
      <c r="NKL32" s="105"/>
      <c r="NKM32" s="52"/>
      <c r="NKN32" s="106"/>
      <c r="NKO32" s="51"/>
      <c r="NKP32" s="52"/>
      <c r="NKQ32" s="52"/>
      <c r="NKR32" s="103"/>
      <c r="NKS32" s="104"/>
      <c r="NKT32" s="105"/>
      <c r="NKU32" s="105"/>
      <c r="NKV32" s="105"/>
      <c r="NKW32" s="105"/>
      <c r="NKX32" s="52"/>
      <c r="NKY32" s="106"/>
      <c r="NKZ32" s="51"/>
      <c r="NLA32" s="52"/>
      <c r="NLB32" s="52"/>
      <c r="NLC32" s="103"/>
      <c r="NLD32" s="104"/>
      <c r="NLE32" s="105"/>
      <c r="NLF32" s="105"/>
      <c r="NLG32" s="105"/>
      <c r="NLH32" s="105"/>
      <c r="NLI32" s="52"/>
      <c r="NLJ32" s="106"/>
      <c r="NLK32" s="51"/>
      <c r="NLL32" s="52"/>
      <c r="NLM32" s="52"/>
      <c r="NLN32" s="103"/>
      <c r="NLO32" s="104"/>
      <c r="NLP32" s="105"/>
      <c r="NLQ32" s="105"/>
      <c r="NLR32" s="105"/>
      <c r="NLS32" s="105"/>
      <c r="NLT32" s="52"/>
      <c r="NLU32" s="106"/>
      <c r="NLV32" s="51"/>
      <c r="NLW32" s="52"/>
      <c r="NLX32" s="52"/>
      <c r="NLY32" s="103"/>
      <c r="NLZ32" s="104"/>
      <c r="NMA32" s="105"/>
      <c r="NMB32" s="105"/>
      <c r="NMC32" s="105"/>
      <c r="NMD32" s="105"/>
      <c r="NME32" s="52"/>
      <c r="NMF32" s="106"/>
      <c r="NMG32" s="51"/>
      <c r="NMH32" s="52"/>
      <c r="NMI32" s="52"/>
      <c r="NMJ32" s="103"/>
      <c r="NMK32" s="104"/>
      <c r="NML32" s="105"/>
      <c r="NMM32" s="105"/>
      <c r="NMN32" s="105"/>
      <c r="NMO32" s="105"/>
      <c r="NMP32" s="52"/>
      <c r="NMQ32" s="106"/>
      <c r="NMR32" s="51"/>
      <c r="NMS32" s="52"/>
      <c r="NMT32" s="52"/>
      <c r="NMU32" s="103"/>
      <c r="NMV32" s="104"/>
      <c r="NMW32" s="105"/>
      <c r="NMX32" s="105"/>
      <c r="NMY32" s="105"/>
      <c r="NMZ32" s="105"/>
      <c r="NNA32" s="52"/>
      <c r="NNB32" s="106"/>
      <c r="NNC32" s="51"/>
      <c r="NND32" s="52"/>
      <c r="NNE32" s="52"/>
      <c r="NNF32" s="103"/>
      <c r="NNG32" s="104"/>
      <c r="NNH32" s="105"/>
      <c r="NNI32" s="105"/>
      <c r="NNJ32" s="105"/>
      <c r="NNK32" s="105"/>
      <c r="NNL32" s="52"/>
      <c r="NNM32" s="106"/>
      <c r="NNN32" s="51"/>
      <c r="NNO32" s="52"/>
      <c r="NNP32" s="52"/>
      <c r="NNQ32" s="103"/>
      <c r="NNR32" s="104"/>
      <c r="NNS32" s="105"/>
      <c r="NNT32" s="105"/>
      <c r="NNU32" s="105"/>
      <c r="NNV32" s="105"/>
      <c r="NNW32" s="52"/>
      <c r="NNX32" s="106"/>
      <c r="NNY32" s="51"/>
      <c r="NNZ32" s="52"/>
      <c r="NOA32" s="52"/>
      <c r="NOB32" s="103"/>
      <c r="NOC32" s="104"/>
      <c r="NOD32" s="105"/>
      <c r="NOE32" s="105"/>
      <c r="NOF32" s="105"/>
      <c r="NOG32" s="105"/>
      <c r="NOH32" s="52"/>
      <c r="NOI32" s="106"/>
      <c r="NOJ32" s="51"/>
      <c r="NOK32" s="52"/>
      <c r="NOL32" s="52"/>
      <c r="NOM32" s="103"/>
      <c r="NON32" s="104"/>
      <c r="NOO32" s="105"/>
      <c r="NOP32" s="105"/>
      <c r="NOQ32" s="105"/>
      <c r="NOR32" s="105"/>
      <c r="NOS32" s="52"/>
      <c r="NOT32" s="106"/>
      <c r="NOU32" s="51"/>
      <c r="NOV32" s="52"/>
      <c r="NOW32" s="52"/>
      <c r="NOX32" s="103"/>
      <c r="NOY32" s="104"/>
      <c r="NOZ32" s="105"/>
      <c r="NPA32" s="105"/>
      <c r="NPB32" s="105"/>
      <c r="NPC32" s="105"/>
      <c r="NPD32" s="52"/>
      <c r="NPE32" s="106"/>
      <c r="NPF32" s="51"/>
      <c r="NPG32" s="52"/>
      <c r="NPH32" s="52"/>
      <c r="NPI32" s="103"/>
      <c r="NPJ32" s="104"/>
      <c r="NPK32" s="105"/>
      <c r="NPL32" s="105"/>
      <c r="NPM32" s="105"/>
      <c r="NPN32" s="105"/>
      <c r="NPO32" s="52"/>
      <c r="NPP32" s="106"/>
      <c r="NPQ32" s="51"/>
      <c r="NPR32" s="52"/>
      <c r="NPS32" s="52"/>
      <c r="NPT32" s="103"/>
      <c r="NPU32" s="104"/>
      <c r="NPV32" s="105"/>
      <c r="NPW32" s="105"/>
      <c r="NPX32" s="105"/>
      <c r="NPY32" s="105"/>
      <c r="NPZ32" s="52"/>
      <c r="NQA32" s="106"/>
      <c r="NQB32" s="51"/>
      <c r="NQC32" s="52"/>
      <c r="NQD32" s="52"/>
      <c r="NQE32" s="103"/>
      <c r="NQF32" s="104"/>
      <c r="NQG32" s="105"/>
      <c r="NQH32" s="105"/>
      <c r="NQI32" s="105"/>
      <c r="NQJ32" s="105"/>
      <c r="NQK32" s="52"/>
      <c r="NQL32" s="106"/>
      <c r="NQM32" s="51"/>
      <c r="NQN32" s="52"/>
      <c r="NQO32" s="52"/>
      <c r="NQP32" s="103"/>
      <c r="NQQ32" s="104"/>
      <c r="NQR32" s="105"/>
      <c r="NQS32" s="105"/>
      <c r="NQT32" s="105"/>
      <c r="NQU32" s="105"/>
      <c r="NQV32" s="52"/>
      <c r="NQW32" s="106"/>
      <c r="NQX32" s="51"/>
      <c r="NQY32" s="52"/>
      <c r="NQZ32" s="52"/>
      <c r="NRA32" s="103"/>
      <c r="NRB32" s="104"/>
      <c r="NRC32" s="105"/>
      <c r="NRD32" s="105"/>
      <c r="NRE32" s="105"/>
      <c r="NRF32" s="105"/>
      <c r="NRG32" s="52"/>
      <c r="NRH32" s="106"/>
      <c r="NRI32" s="51"/>
      <c r="NRJ32" s="52"/>
      <c r="NRK32" s="52"/>
      <c r="NRL32" s="103"/>
      <c r="NRM32" s="104"/>
      <c r="NRN32" s="105"/>
      <c r="NRO32" s="105"/>
      <c r="NRP32" s="105"/>
      <c r="NRQ32" s="105"/>
      <c r="NRR32" s="52"/>
      <c r="NRS32" s="106"/>
      <c r="NRT32" s="51"/>
      <c r="NRU32" s="52"/>
      <c r="NRV32" s="52"/>
      <c r="NRW32" s="103"/>
      <c r="NRX32" s="104"/>
      <c r="NRY32" s="105"/>
      <c r="NRZ32" s="105"/>
      <c r="NSA32" s="105"/>
      <c r="NSB32" s="105"/>
      <c r="NSC32" s="52"/>
      <c r="NSD32" s="106"/>
      <c r="NSE32" s="51"/>
      <c r="NSF32" s="52"/>
      <c r="NSG32" s="52"/>
      <c r="NSH32" s="103"/>
      <c r="NSI32" s="104"/>
      <c r="NSJ32" s="105"/>
      <c r="NSK32" s="105"/>
      <c r="NSL32" s="105"/>
      <c r="NSM32" s="105"/>
      <c r="NSN32" s="52"/>
      <c r="NSO32" s="106"/>
      <c r="NSP32" s="51"/>
      <c r="NSQ32" s="52"/>
      <c r="NSR32" s="52"/>
      <c r="NSS32" s="103"/>
      <c r="NST32" s="104"/>
      <c r="NSU32" s="105"/>
      <c r="NSV32" s="105"/>
      <c r="NSW32" s="105"/>
      <c r="NSX32" s="105"/>
      <c r="NSY32" s="52"/>
      <c r="NSZ32" s="106"/>
      <c r="NTA32" s="51"/>
      <c r="NTB32" s="52"/>
      <c r="NTC32" s="52"/>
      <c r="NTD32" s="103"/>
      <c r="NTE32" s="104"/>
      <c r="NTF32" s="105"/>
      <c r="NTG32" s="105"/>
      <c r="NTH32" s="105"/>
      <c r="NTI32" s="105"/>
      <c r="NTJ32" s="52"/>
      <c r="NTK32" s="106"/>
      <c r="NTL32" s="51"/>
      <c r="NTM32" s="52"/>
      <c r="NTN32" s="52"/>
      <c r="NTO32" s="103"/>
      <c r="NTP32" s="104"/>
      <c r="NTQ32" s="105"/>
      <c r="NTR32" s="105"/>
      <c r="NTS32" s="105"/>
      <c r="NTT32" s="105"/>
      <c r="NTU32" s="52"/>
      <c r="NTV32" s="106"/>
      <c r="NTW32" s="51"/>
      <c r="NTX32" s="52"/>
      <c r="NTY32" s="52"/>
      <c r="NTZ32" s="103"/>
      <c r="NUA32" s="104"/>
      <c r="NUB32" s="105"/>
      <c r="NUC32" s="105"/>
      <c r="NUD32" s="105"/>
      <c r="NUE32" s="105"/>
      <c r="NUF32" s="52"/>
      <c r="NUG32" s="106"/>
      <c r="NUH32" s="51"/>
      <c r="NUI32" s="52"/>
      <c r="NUJ32" s="52"/>
      <c r="NUK32" s="103"/>
      <c r="NUL32" s="104"/>
      <c r="NUM32" s="105"/>
      <c r="NUN32" s="105"/>
      <c r="NUO32" s="105"/>
      <c r="NUP32" s="105"/>
      <c r="NUQ32" s="52"/>
      <c r="NUR32" s="106"/>
      <c r="NUS32" s="51"/>
      <c r="NUT32" s="52"/>
      <c r="NUU32" s="52"/>
      <c r="NUV32" s="103"/>
      <c r="NUW32" s="104"/>
      <c r="NUX32" s="105"/>
      <c r="NUY32" s="105"/>
      <c r="NUZ32" s="105"/>
      <c r="NVA32" s="105"/>
      <c r="NVB32" s="52"/>
      <c r="NVC32" s="106"/>
      <c r="NVD32" s="51"/>
      <c r="NVE32" s="52"/>
      <c r="NVF32" s="52"/>
      <c r="NVG32" s="103"/>
      <c r="NVH32" s="104"/>
      <c r="NVI32" s="105"/>
      <c r="NVJ32" s="105"/>
      <c r="NVK32" s="105"/>
      <c r="NVL32" s="105"/>
      <c r="NVM32" s="52"/>
      <c r="NVN32" s="106"/>
      <c r="NVO32" s="51"/>
      <c r="NVP32" s="52"/>
      <c r="NVQ32" s="52"/>
      <c r="NVR32" s="103"/>
      <c r="NVS32" s="104"/>
      <c r="NVT32" s="105"/>
      <c r="NVU32" s="105"/>
      <c r="NVV32" s="105"/>
      <c r="NVW32" s="105"/>
      <c r="NVX32" s="52"/>
      <c r="NVY32" s="106"/>
      <c r="NVZ32" s="51"/>
      <c r="NWA32" s="52"/>
      <c r="NWB32" s="52"/>
      <c r="NWC32" s="103"/>
      <c r="NWD32" s="104"/>
      <c r="NWE32" s="105"/>
      <c r="NWF32" s="105"/>
      <c r="NWG32" s="105"/>
      <c r="NWH32" s="105"/>
      <c r="NWI32" s="52"/>
      <c r="NWJ32" s="106"/>
      <c r="NWK32" s="51"/>
      <c r="NWL32" s="52"/>
      <c r="NWM32" s="52"/>
      <c r="NWN32" s="103"/>
      <c r="NWO32" s="104"/>
      <c r="NWP32" s="105"/>
      <c r="NWQ32" s="105"/>
      <c r="NWR32" s="105"/>
      <c r="NWS32" s="105"/>
      <c r="NWT32" s="52"/>
      <c r="NWU32" s="106"/>
      <c r="NWV32" s="51"/>
      <c r="NWW32" s="52"/>
      <c r="NWX32" s="52"/>
      <c r="NWY32" s="103"/>
      <c r="NWZ32" s="104"/>
      <c r="NXA32" s="105"/>
      <c r="NXB32" s="105"/>
      <c r="NXC32" s="105"/>
      <c r="NXD32" s="105"/>
      <c r="NXE32" s="52"/>
      <c r="NXF32" s="106"/>
      <c r="NXG32" s="51"/>
      <c r="NXH32" s="52"/>
      <c r="NXI32" s="52"/>
      <c r="NXJ32" s="103"/>
      <c r="NXK32" s="104"/>
      <c r="NXL32" s="105"/>
      <c r="NXM32" s="105"/>
      <c r="NXN32" s="105"/>
      <c r="NXO32" s="105"/>
      <c r="NXP32" s="52"/>
      <c r="NXQ32" s="106"/>
      <c r="NXR32" s="51"/>
      <c r="NXS32" s="52"/>
      <c r="NXT32" s="52"/>
      <c r="NXU32" s="103"/>
      <c r="NXV32" s="104"/>
      <c r="NXW32" s="105"/>
      <c r="NXX32" s="105"/>
      <c r="NXY32" s="105"/>
      <c r="NXZ32" s="105"/>
      <c r="NYA32" s="52"/>
      <c r="NYB32" s="106"/>
      <c r="NYC32" s="51"/>
      <c r="NYD32" s="52"/>
      <c r="NYE32" s="52"/>
      <c r="NYF32" s="103"/>
      <c r="NYG32" s="104"/>
      <c r="NYH32" s="105"/>
      <c r="NYI32" s="105"/>
      <c r="NYJ32" s="105"/>
      <c r="NYK32" s="105"/>
      <c r="NYL32" s="52"/>
      <c r="NYM32" s="106"/>
      <c r="NYN32" s="51"/>
      <c r="NYO32" s="52"/>
      <c r="NYP32" s="52"/>
      <c r="NYQ32" s="103"/>
      <c r="NYR32" s="104"/>
      <c r="NYS32" s="105"/>
      <c r="NYT32" s="105"/>
      <c r="NYU32" s="105"/>
      <c r="NYV32" s="105"/>
      <c r="NYW32" s="52"/>
      <c r="NYX32" s="106"/>
      <c r="NYY32" s="51"/>
      <c r="NYZ32" s="52"/>
      <c r="NZA32" s="52"/>
      <c r="NZB32" s="103"/>
      <c r="NZC32" s="104"/>
      <c r="NZD32" s="105"/>
      <c r="NZE32" s="105"/>
      <c r="NZF32" s="105"/>
      <c r="NZG32" s="105"/>
      <c r="NZH32" s="52"/>
      <c r="NZI32" s="106"/>
      <c r="NZJ32" s="51"/>
      <c r="NZK32" s="52"/>
      <c r="NZL32" s="52"/>
      <c r="NZM32" s="103"/>
      <c r="NZN32" s="104"/>
      <c r="NZO32" s="105"/>
      <c r="NZP32" s="105"/>
      <c r="NZQ32" s="105"/>
      <c r="NZR32" s="105"/>
      <c r="NZS32" s="52"/>
      <c r="NZT32" s="106"/>
      <c r="NZU32" s="51"/>
      <c r="NZV32" s="52"/>
      <c r="NZW32" s="52"/>
      <c r="NZX32" s="103"/>
      <c r="NZY32" s="104"/>
      <c r="NZZ32" s="105"/>
      <c r="OAA32" s="105"/>
      <c r="OAB32" s="105"/>
      <c r="OAC32" s="105"/>
      <c r="OAD32" s="52"/>
      <c r="OAE32" s="106"/>
      <c r="OAF32" s="51"/>
      <c r="OAG32" s="52"/>
      <c r="OAH32" s="52"/>
      <c r="OAI32" s="103"/>
      <c r="OAJ32" s="104"/>
      <c r="OAK32" s="105"/>
      <c r="OAL32" s="105"/>
      <c r="OAM32" s="105"/>
      <c r="OAN32" s="105"/>
      <c r="OAO32" s="52"/>
      <c r="OAP32" s="106"/>
      <c r="OAQ32" s="51"/>
      <c r="OAR32" s="52"/>
      <c r="OAS32" s="52"/>
      <c r="OAT32" s="103"/>
      <c r="OAU32" s="104"/>
      <c r="OAV32" s="105"/>
      <c r="OAW32" s="105"/>
      <c r="OAX32" s="105"/>
      <c r="OAY32" s="105"/>
      <c r="OAZ32" s="52"/>
      <c r="OBA32" s="106"/>
      <c r="OBB32" s="51"/>
      <c r="OBC32" s="52"/>
      <c r="OBD32" s="52"/>
      <c r="OBE32" s="103"/>
      <c r="OBF32" s="104"/>
      <c r="OBG32" s="105"/>
      <c r="OBH32" s="105"/>
      <c r="OBI32" s="105"/>
      <c r="OBJ32" s="105"/>
      <c r="OBK32" s="52"/>
      <c r="OBL32" s="106"/>
      <c r="OBM32" s="51"/>
      <c r="OBN32" s="52"/>
      <c r="OBO32" s="52"/>
      <c r="OBP32" s="103"/>
      <c r="OBQ32" s="104"/>
      <c r="OBR32" s="105"/>
      <c r="OBS32" s="105"/>
      <c r="OBT32" s="105"/>
      <c r="OBU32" s="105"/>
      <c r="OBV32" s="52"/>
      <c r="OBW32" s="106"/>
      <c r="OBX32" s="51"/>
      <c r="OBY32" s="52"/>
      <c r="OBZ32" s="52"/>
      <c r="OCA32" s="103"/>
      <c r="OCB32" s="104"/>
      <c r="OCC32" s="105"/>
      <c r="OCD32" s="105"/>
      <c r="OCE32" s="105"/>
      <c r="OCF32" s="105"/>
      <c r="OCG32" s="52"/>
      <c r="OCH32" s="106"/>
      <c r="OCI32" s="51"/>
      <c r="OCJ32" s="52"/>
      <c r="OCK32" s="52"/>
      <c r="OCL32" s="103"/>
      <c r="OCM32" s="104"/>
      <c r="OCN32" s="105"/>
      <c r="OCO32" s="105"/>
      <c r="OCP32" s="105"/>
      <c r="OCQ32" s="105"/>
      <c r="OCR32" s="52"/>
      <c r="OCS32" s="106"/>
      <c r="OCT32" s="51"/>
      <c r="OCU32" s="52"/>
      <c r="OCV32" s="52"/>
      <c r="OCW32" s="103"/>
      <c r="OCX32" s="104"/>
      <c r="OCY32" s="105"/>
      <c r="OCZ32" s="105"/>
      <c r="ODA32" s="105"/>
      <c r="ODB32" s="105"/>
      <c r="ODC32" s="52"/>
      <c r="ODD32" s="106"/>
      <c r="ODE32" s="51"/>
      <c r="ODF32" s="52"/>
      <c r="ODG32" s="52"/>
      <c r="ODH32" s="103"/>
      <c r="ODI32" s="104"/>
      <c r="ODJ32" s="105"/>
      <c r="ODK32" s="105"/>
      <c r="ODL32" s="105"/>
      <c r="ODM32" s="105"/>
      <c r="ODN32" s="52"/>
      <c r="ODO32" s="106"/>
      <c r="ODP32" s="51"/>
      <c r="ODQ32" s="52"/>
      <c r="ODR32" s="52"/>
      <c r="ODS32" s="103"/>
      <c r="ODT32" s="104"/>
      <c r="ODU32" s="105"/>
      <c r="ODV32" s="105"/>
      <c r="ODW32" s="105"/>
      <c r="ODX32" s="105"/>
      <c r="ODY32" s="52"/>
      <c r="ODZ32" s="106"/>
      <c r="OEA32" s="51"/>
      <c r="OEB32" s="52"/>
      <c r="OEC32" s="52"/>
      <c r="OED32" s="103"/>
      <c r="OEE32" s="104"/>
      <c r="OEF32" s="105"/>
      <c r="OEG32" s="105"/>
      <c r="OEH32" s="105"/>
      <c r="OEI32" s="105"/>
      <c r="OEJ32" s="52"/>
      <c r="OEK32" s="106"/>
      <c r="OEL32" s="51"/>
      <c r="OEM32" s="52"/>
      <c r="OEN32" s="52"/>
      <c r="OEO32" s="103"/>
      <c r="OEP32" s="104"/>
      <c r="OEQ32" s="105"/>
      <c r="OER32" s="105"/>
      <c r="OES32" s="105"/>
      <c r="OET32" s="105"/>
      <c r="OEU32" s="52"/>
      <c r="OEV32" s="106"/>
      <c r="OEW32" s="51"/>
      <c r="OEX32" s="52"/>
      <c r="OEY32" s="52"/>
      <c r="OEZ32" s="103"/>
      <c r="OFA32" s="104"/>
      <c r="OFB32" s="105"/>
      <c r="OFC32" s="105"/>
      <c r="OFD32" s="105"/>
      <c r="OFE32" s="105"/>
      <c r="OFF32" s="52"/>
      <c r="OFG32" s="106"/>
      <c r="OFH32" s="51"/>
      <c r="OFI32" s="52"/>
      <c r="OFJ32" s="52"/>
      <c r="OFK32" s="103"/>
      <c r="OFL32" s="104"/>
      <c r="OFM32" s="105"/>
      <c r="OFN32" s="105"/>
      <c r="OFO32" s="105"/>
      <c r="OFP32" s="105"/>
      <c r="OFQ32" s="52"/>
      <c r="OFR32" s="106"/>
      <c r="OFS32" s="51"/>
      <c r="OFT32" s="52"/>
      <c r="OFU32" s="52"/>
      <c r="OFV32" s="103"/>
      <c r="OFW32" s="104"/>
      <c r="OFX32" s="105"/>
      <c r="OFY32" s="105"/>
      <c r="OFZ32" s="105"/>
      <c r="OGA32" s="105"/>
      <c r="OGB32" s="52"/>
      <c r="OGC32" s="106"/>
      <c r="OGD32" s="51"/>
      <c r="OGE32" s="52"/>
      <c r="OGF32" s="52"/>
      <c r="OGG32" s="103"/>
      <c r="OGH32" s="104"/>
      <c r="OGI32" s="105"/>
      <c r="OGJ32" s="105"/>
      <c r="OGK32" s="105"/>
      <c r="OGL32" s="105"/>
      <c r="OGM32" s="52"/>
      <c r="OGN32" s="106"/>
      <c r="OGO32" s="51"/>
      <c r="OGP32" s="52"/>
      <c r="OGQ32" s="52"/>
      <c r="OGR32" s="103"/>
      <c r="OGS32" s="104"/>
      <c r="OGT32" s="105"/>
      <c r="OGU32" s="105"/>
      <c r="OGV32" s="105"/>
      <c r="OGW32" s="105"/>
      <c r="OGX32" s="52"/>
      <c r="OGY32" s="106"/>
      <c r="OGZ32" s="51"/>
      <c r="OHA32" s="52"/>
      <c r="OHB32" s="52"/>
      <c r="OHC32" s="103"/>
      <c r="OHD32" s="104"/>
      <c r="OHE32" s="105"/>
      <c r="OHF32" s="105"/>
      <c r="OHG32" s="105"/>
      <c r="OHH32" s="105"/>
      <c r="OHI32" s="52"/>
      <c r="OHJ32" s="106"/>
      <c r="OHK32" s="51"/>
      <c r="OHL32" s="52"/>
      <c r="OHM32" s="52"/>
      <c r="OHN32" s="103"/>
      <c r="OHO32" s="104"/>
      <c r="OHP32" s="105"/>
      <c r="OHQ32" s="105"/>
      <c r="OHR32" s="105"/>
      <c r="OHS32" s="105"/>
      <c r="OHT32" s="52"/>
      <c r="OHU32" s="106"/>
      <c r="OHV32" s="51"/>
      <c r="OHW32" s="52"/>
      <c r="OHX32" s="52"/>
      <c r="OHY32" s="103"/>
      <c r="OHZ32" s="104"/>
      <c r="OIA32" s="105"/>
      <c r="OIB32" s="105"/>
      <c r="OIC32" s="105"/>
      <c r="OID32" s="105"/>
      <c r="OIE32" s="52"/>
      <c r="OIF32" s="106"/>
      <c r="OIG32" s="51"/>
      <c r="OIH32" s="52"/>
      <c r="OII32" s="52"/>
      <c r="OIJ32" s="103"/>
      <c r="OIK32" s="104"/>
      <c r="OIL32" s="105"/>
      <c r="OIM32" s="105"/>
      <c r="OIN32" s="105"/>
      <c r="OIO32" s="105"/>
      <c r="OIP32" s="52"/>
      <c r="OIQ32" s="106"/>
      <c r="OIR32" s="51"/>
      <c r="OIS32" s="52"/>
      <c r="OIT32" s="52"/>
      <c r="OIU32" s="103"/>
      <c r="OIV32" s="104"/>
      <c r="OIW32" s="105"/>
      <c r="OIX32" s="105"/>
      <c r="OIY32" s="105"/>
      <c r="OIZ32" s="105"/>
      <c r="OJA32" s="52"/>
      <c r="OJB32" s="106"/>
      <c r="OJC32" s="51"/>
      <c r="OJD32" s="52"/>
      <c r="OJE32" s="52"/>
      <c r="OJF32" s="103"/>
      <c r="OJG32" s="104"/>
      <c r="OJH32" s="105"/>
      <c r="OJI32" s="105"/>
      <c r="OJJ32" s="105"/>
      <c r="OJK32" s="105"/>
      <c r="OJL32" s="52"/>
      <c r="OJM32" s="106"/>
      <c r="OJN32" s="51"/>
      <c r="OJO32" s="52"/>
      <c r="OJP32" s="52"/>
      <c r="OJQ32" s="103"/>
      <c r="OJR32" s="104"/>
      <c r="OJS32" s="105"/>
      <c r="OJT32" s="105"/>
      <c r="OJU32" s="105"/>
      <c r="OJV32" s="105"/>
      <c r="OJW32" s="52"/>
      <c r="OJX32" s="106"/>
      <c r="OJY32" s="51"/>
      <c r="OJZ32" s="52"/>
      <c r="OKA32" s="52"/>
      <c r="OKB32" s="103"/>
      <c r="OKC32" s="104"/>
      <c r="OKD32" s="105"/>
      <c r="OKE32" s="105"/>
      <c r="OKF32" s="105"/>
      <c r="OKG32" s="105"/>
      <c r="OKH32" s="52"/>
      <c r="OKI32" s="106"/>
      <c r="OKJ32" s="51"/>
      <c r="OKK32" s="52"/>
      <c r="OKL32" s="52"/>
      <c r="OKM32" s="103"/>
      <c r="OKN32" s="104"/>
      <c r="OKO32" s="105"/>
      <c r="OKP32" s="105"/>
      <c r="OKQ32" s="105"/>
      <c r="OKR32" s="105"/>
      <c r="OKS32" s="52"/>
      <c r="OKT32" s="106"/>
      <c r="OKU32" s="51"/>
      <c r="OKV32" s="52"/>
      <c r="OKW32" s="52"/>
      <c r="OKX32" s="103"/>
      <c r="OKY32" s="104"/>
      <c r="OKZ32" s="105"/>
      <c r="OLA32" s="105"/>
      <c r="OLB32" s="105"/>
      <c r="OLC32" s="105"/>
      <c r="OLD32" s="52"/>
      <c r="OLE32" s="106"/>
      <c r="OLF32" s="51"/>
      <c r="OLG32" s="52"/>
      <c r="OLH32" s="52"/>
      <c r="OLI32" s="103"/>
      <c r="OLJ32" s="104"/>
      <c r="OLK32" s="105"/>
      <c r="OLL32" s="105"/>
      <c r="OLM32" s="105"/>
      <c r="OLN32" s="105"/>
      <c r="OLO32" s="52"/>
      <c r="OLP32" s="106"/>
      <c r="OLQ32" s="51"/>
      <c r="OLR32" s="52"/>
      <c r="OLS32" s="52"/>
      <c r="OLT32" s="103"/>
      <c r="OLU32" s="104"/>
      <c r="OLV32" s="105"/>
      <c r="OLW32" s="105"/>
      <c r="OLX32" s="105"/>
      <c r="OLY32" s="105"/>
      <c r="OLZ32" s="52"/>
      <c r="OMA32" s="106"/>
      <c r="OMB32" s="51"/>
      <c r="OMC32" s="52"/>
      <c r="OMD32" s="52"/>
      <c r="OME32" s="103"/>
      <c r="OMF32" s="104"/>
      <c r="OMG32" s="105"/>
      <c r="OMH32" s="105"/>
      <c r="OMI32" s="105"/>
      <c r="OMJ32" s="105"/>
      <c r="OMK32" s="52"/>
      <c r="OML32" s="106"/>
      <c r="OMM32" s="51"/>
      <c r="OMN32" s="52"/>
      <c r="OMO32" s="52"/>
      <c r="OMP32" s="103"/>
      <c r="OMQ32" s="104"/>
      <c r="OMR32" s="105"/>
      <c r="OMS32" s="105"/>
      <c r="OMT32" s="105"/>
      <c r="OMU32" s="105"/>
      <c r="OMV32" s="52"/>
      <c r="OMW32" s="106"/>
      <c r="OMX32" s="51"/>
      <c r="OMY32" s="52"/>
      <c r="OMZ32" s="52"/>
      <c r="ONA32" s="103"/>
      <c r="ONB32" s="104"/>
      <c r="ONC32" s="105"/>
      <c r="OND32" s="105"/>
      <c r="ONE32" s="105"/>
      <c r="ONF32" s="105"/>
      <c r="ONG32" s="52"/>
      <c r="ONH32" s="106"/>
      <c r="ONI32" s="51"/>
      <c r="ONJ32" s="52"/>
      <c r="ONK32" s="52"/>
      <c r="ONL32" s="103"/>
      <c r="ONM32" s="104"/>
      <c r="ONN32" s="105"/>
      <c r="ONO32" s="105"/>
      <c r="ONP32" s="105"/>
      <c r="ONQ32" s="105"/>
      <c r="ONR32" s="52"/>
      <c r="ONS32" s="106"/>
      <c r="ONT32" s="51"/>
      <c r="ONU32" s="52"/>
      <c r="ONV32" s="52"/>
      <c r="ONW32" s="103"/>
      <c r="ONX32" s="104"/>
      <c r="ONY32" s="105"/>
      <c r="ONZ32" s="105"/>
      <c r="OOA32" s="105"/>
      <c r="OOB32" s="105"/>
      <c r="OOC32" s="52"/>
      <c r="OOD32" s="106"/>
      <c r="OOE32" s="51"/>
      <c r="OOF32" s="52"/>
      <c r="OOG32" s="52"/>
      <c r="OOH32" s="103"/>
      <c r="OOI32" s="104"/>
      <c r="OOJ32" s="105"/>
      <c r="OOK32" s="105"/>
      <c r="OOL32" s="105"/>
      <c r="OOM32" s="105"/>
      <c r="OON32" s="52"/>
      <c r="OOO32" s="106"/>
      <c r="OOP32" s="51"/>
      <c r="OOQ32" s="52"/>
      <c r="OOR32" s="52"/>
      <c r="OOS32" s="103"/>
      <c r="OOT32" s="104"/>
      <c r="OOU32" s="105"/>
      <c r="OOV32" s="105"/>
      <c r="OOW32" s="105"/>
      <c r="OOX32" s="105"/>
      <c r="OOY32" s="52"/>
      <c r="OOZ32" s="106"/>
      <c r="OPA32" s="51"/>
      <c r="OPB32" s="52"/>
      <c r="OPC32" s="52"/>
      <c r="OPD32" s="103"/>
      <c r="OPE32" s="104"/>
      <c r="OPF32" s="105"/>
      <c r="OPG32" s="105"/>
      <c r="OPH32" s="105"/>
      <c r="OPI32" s="105"/>
      <c r="OPJ32" s="52"/>
      <c r="OPK32" s="106"/>
      <c r="OPL32" s="51"/>
      <c r="OPM32" s="52"/>
      <c r="OPN32" s="52"/>
      <c r="OPO32" s="103"/>
      <c r="OPP32" s="104"/>
      <c r="OPQ32" s="105"/>
      <c r="OPR32" s="105"/>
      <c r="OPS32" s="105"/>
      <c r="OPT32" s="105"/>
      <c r="OPU32" s="52"/>
      <c r="OPV32" s="106"/>
      <c r="OPW32" s="51"/>
      <c r="OPX32" s="52"/>
      <c r="OPY32" s="52"/>
      <c r="OPZ32" s="103"/>
      <c r="OQA32" s="104"/>
      <c r="OQB32" s="105"/>
      <c r="OQC32" s="105"/>
      <c r="OQD32" s="105"/>
      <c r="OQE32" s="105"/>
      <c r="OQF32" s="52"/>
      <c r="OQG32" s="106"/>
      <c r="OQH32" s="51"/>
      <c r="OQI32" s="52"/>
      <c r="OQJ32" s="52"/>
      <c r="OQK32" s="103"/>
      <c r="OQL32" s="104"/>
      <c r="OQM32" s="105"/>
      <c r="OQN32" s="105"/>
      <c r="OQO32" s="105"/>
      <c r="OQP32" s="105"/>
      <c r="OQQ32" s="52"/>
      <c r="OQR32" s="106"/>
      <c r="OQS32" s="51"/>
      <c r="OQT32" s="52"/>
      <c r="OQU32" s="52"/>
      <c r="OQV32" s="103"/>
      <c r="OQW32" s="104"/>
      <c r="OQX32" s="105"/>
      <c r="OQY32" s="105"/>
      <c r="OQZ32" s="105"/>
      <c r="ORA32" s="105"/>
      <c r="ORB32" s="52"/>
      <c r="ORC32" s="106"/>
      <c r="ORD32" s="51"/>
      <c r="ORE32" s="52"/>
      <c r="ORF32" s="52"/>
      <c r="ORG32" s="103"/>
      <c r="ORH32" s="104"/>
      <c r="ORI32" s="105"/>
      <c r="ORJ32" s="105"/>
      <c r="ORK32" s="105"/>
      <c r="ORL32" s="105"/>
      <c r="ORM32" s="52"/>
      <c r="ORN32" s="106"/>
      <c r="ORO32" s="51"/>
      <c r="ORP32" s="52"/>
      <c r="ORQ32" s="52"/>
      <c r="ORR32" s="103"/>
      <c r="ORS32" s="104"/>
      <c r="ORT32" s="105"/>
      <c r="ORU32" s="105"/>
      <c r="ORV32" s="105"/>
      <c r="ORW32" s="105"/>
      <c r="ORX32" s="52"/>
      <c r="ORY32" s="106"/>
      <c r="ORZ32" s="51"/>
      <c r="OSA32" s="52"/>
      <c r="OSB32" s="52"/>
      <c r="OSC32" s="103"/>
      <c r="OSD32" s="104"/>
      <c r="OSE32" s="105"/>
      <c r="OSF32" s="105"/>
      <c r="OSG32" s="105"/>
      <c r="OSH32" s="105"/>
      <c r="OSI32" s="52"/>
      <c r="OSJ32" s="106"/>
      <c r="OSK32" s="51"/>
      <c r="OSL32" s="52"/>
      <c r="OSM32" s="52"/>
      <c r="OSN32" s="103"/>
      <c r="OSO32" s="104"/>
      <c r="OSP32" s="105"/>
      <c r="OSQ32" s="105"/>
      <c r="OSR32" s="105"/>
      <c r="OSS32" s="105"/>
      <c r="OST32" s="52"/>
      <c r="OSU32" s="106"/>
      <c r="OSV32" s="51"/>
      <c r="OSW32" s="52"/>
      <c r="OSX32" s="52"/>
      <c r="OSY32" s="103"/>
      <c r="OSZ32" s="104"/>
      <c r="OTA32" s="105"/>
      <c r="OTB32" s="105"/>
      <c r="OTC32" s="105"/>
      <c r="OTD32" s="105"/>
      <c r="OTE32" s="52"/>
      <c r="OTF32" s="106"/>
      <c r="OTG32" s="51"/>
      <c r="OTH32" s="52"/>
      <c r="OTI32" s="52"/>
      <c r="OTJ32" s="103"/>
      <c r="OTK32" s="104"/>
      <c r="OTL32" s="105"/>
      <c r="OTM32" s="105"/>
      <c r="OTN32" s="105"/>
      <c r="OTO32" s="105"/>
      <c r="OTP32" s="52"/>
      <c r="OTQ32" s="106"/>
      <c r="OTR32" s="51"/>
      <c r="OTS32" s="52"/>
      <c r="OTT32" s="52"/>
      <c r="OTU32" s="103"/>
      <c r="OTV32" s="104"/>
      <c r="OTW32" s="105"/>
      <c r="OTX32" s="105"/>
      <c r="OTY32" s="105"/>
      <c r="OTZ32" s="105"/>
      <c r="OUA32" s="52"/>
      <c r="OUB32" s="106"/>
      <c r="OUC32" s="51"/>
      <c r="OUD32" s="52"/>
      <c r="OUE32" s="52"/>
      <c r="OUF32" s="103"/>
      <c r="OUG32" s="104"/>
      <c r="OUH32" s="105"/>
      <c r="OUI32" s="105"/>
      <c r="OUJ32" s="105"/>
      <c r="OUK32" s="105"/>
      <c r="OUL32" s="52"/>
      <c r="OUM32" s="106"/>
      <c r="OUN32" s="51"/>
      <c r="OUO32" s="52"/>
      <c r="OUP32" s="52"/>
      <c r="OUQ32" s="103"/>
      <c r="OUR32" s="104"/>
      <c r="OUS32" s="105"/>
      <c r="OUT32" s="105"/>
      <c r="OUU32" s="105"/>
      <c r="OUV32" s="105"/>
      <c r="OUW32" s="52"/>
      <c r="OUX32" s="106"/>
      <c r="OUY32" s="51"/>
      <c r="OUZ32" s="52"/>
      <c r="OVA32" s="52"/>
      <c r="OVB32" s="103"/>
      <c r="OVC32" s="104"/>
      <c r="OVD32" s="105"/>
      <c r="OVE32" s="105"/>
      <c r="OVF32" s="105"/>
      <c r="OVG32" s="105"/>
      <c r="OVH32" s="52"/>
      <c r="OVI32" s="106"/>
      <c r="OVJ32" s="51"/>
      <c r="OVK32" s="52"/>
      <c r="OVL32" s="52"/>
      <c r="OVM32" s="103"/>
      <c r="OVN32" s="104"/>
      <c r="OVO32" s="105"/>
      <c r="OVP32" s="105"/>
      <c r="OVQ32" s="105"/>
      <c r="OVR32" s="105"/>
      <c r="OVS32" s="52"/>
      <c r="OVT32" s="106"/>
      <c r="OVU32" s="51"/>
      <c r="OVV32" s="52"/>
      <c r="OVW32" s="52"/>
      <c r="OVX32" s="103"/>
      <c r="OVY32" s="104"/>
      <c r="OVZ32" s="105"/>
      <c r="OWA32" s="105"/>
      <c r="OWB32" s="105"/>
      <c r="OWC32" s="105"/>
      <c r="OWD32" s="52"/>
      <c r="OWE32" s="106"/>
      <c r="OWF32" s="51"/>
      <c r="OWG32" s="52"/>
      <c r="OWH32" s="52"/>
      <c r="OWI32" s="103"/>
      <c r="OWJ32" s="104"/>
      <c r="OWK32" s="105"/>
      <c r="OWL32" s="105"/>
      <c r="OWM32" s="105"/>
      <c r="OWN32" s="105"/>
      <c r="OWO32" s="52"/>
      <c r="OWP32" s="106"/>
      <c r="OWQ32" s="51"/>
      <c r="OWR32" s="52"/>
      <c r="OWS32" s="52"/>
      <c r="OWT32" s="103"/>
      <c r="OWU32" s="104"/>
      <c r="OWV32" s="105"/>
      <c r="OWW32" s="105"/>
      <c r="OWX32" s="105"/>
      <c r="OWY32" s="105"/>
      <c r="OWZ32" s="52"/>
      <c r="OXA32" s="106"/>
      <c r="OXB32" s="51"/>
      <c r="OXC32" s="52"/>
      <c r="OXD32" s="52"/>
      <c r="OXE32" s="103"/>
      <c r="OXF32" s="104"/>
      <c r="OXG32" s="105"/>
      <c r="OXH32" s="105"/>
      <c r="OXI32" s="105"/>
      <c r="OXJ32" s="105"/>
      <c r="OXK32" s="52"/>
      <c r="OXL32" s="106"/>
      <c r="OXM32" s="51"/>
      <c r="OXN32" s="52"/>
      <c r="OXO32" s="52"/>
      <c r="OXP32" s="103"/>
      <c r="OXQ32" s="104"/>
      <c r="OXR32" s="105"/>
      <c r="OXS32" s="105"/>
      <c r="OXT32" s="105"/>
      <c r="OXU32" s="105"/>
      <c r="OXV32" s="52"/>
      <c r="OXW32" s="106"/>
      <c r="OXX32" s="51"/>
      <c r="OXY32" s="52"/>
      <c r="OXZ32" s="52"/>
      <c r="OYA32" s="103"/>
      <c r="OYB32" s="104"/>
      <c r="OYC32" s="105"/>
      <c r="OYD32" s="105"/>
      <c r="OYE32" s="105"/>
      <c r="OYF32" s="105"/>
      <c r="OYG32" s="52"/>
      <c r="OYH32" s="106"/>
      <c r="OYI32" s="51"/>
      <c r="OYJ32" s="52"/>
      <c r="OYK32" s="52"/>
      <c r="OYL32" s="103"/>
      <c r="OYM32" s="104"/>
      <c r="OYN32" s="105"/>
      <c r="OYO32" s="105"/>
      <c r="OYP32" s="105"/>
      <c r="OYQ32" s="105"/>
      <c r="OYR32" s="52"/>
      <c r="OYS32" s="106"/>
      <c r="OYT32" s="51"/>
      <c r="OYU32" s="52"/>
      <c r="OYV32" s="52"/>
      <c r="OYW32" s="103"/>
      <c r="OYX32" s="104"/>
      <c r="OYY32" s="105"/>
      <c r="OYZ32" s="105"/>
      <c r="OZA32" s="105"/>
      <c r="OZB32" s="105"/>
      <c r="OZC32" s="52"/>
      <c r="OZD32" s="106"/>
      <c r="OZE32" s="51"/>
      <c r="OZF32" s="52"/>
      <c r="OZG32" s="52"/>
      <c r="OZH32" s="103"/>
      <c r="OZI32" s="104"/>
      <c r="OZJ32" s="105"/>
      <c r="OZK32" s="105"/>
      <c r="OZL32" s="105"/>
      <c r="OZM32" s="105"/>
      <c r="OZN32" s="52"/>
      <c r="OZO32" s="106"/>
      <c r="OZP32" s="51"/>
      <c r="OZQ32" s="52"/>
      <c r="OZR32" s="52"/>
      <c r="OZS32" s="103"/>
      <c r="OZT32" s="104"/>
      <c r="OZU32" s="105"/>
      <c r="OZV32" s="105"/>
      <c r="OZW32" s="105"/>
      <c r="OZX32" s="105"/>
      <c r="OZY32" s="52"/>
      <c r="OZZ32" s="106"/>
      <c r="PAA32" s="51"/>
      <c r="PAB32" s="52"/>
      <c r="PAC32" s="52"/>
      <c r="PAD32" s="103"/>
      <c r="PAE32" s="104"/>
      <c r="PAF32" s="105"/>
      <c r="PAG32" s="105"/>
      <c r="PAH32" s="105"/>
      <c r="PAI32" s="105"/>
      <c r="PAJ32" s="52"/>
      <c r="PAK32" s="106"/>
      <c r="PAL32" s="51"/>
      <c r="PAM32" s="52"/>
      <c r="PAN32" s="52"/>
      <c r="PAO32" s="103"/>
      <c r="PAP32" s="104"/>
      <c r="PAQ32" s="105"/>
      <c r="PAR32" s="105"/>
      <c r="PAS32" s="105"/>
      <c r="PAT32" s="105"/>
      <c r="PAU32" s="52"/>
      <c r="PAV32" s="106"/>
      <c r="PAW32" s="51"/>
      <c r="PAX32" s="52"/>
      <c r="PAY32" s="52"/>
      <c r="PAZ32" s="103"/>
      <c r="PBA32" s="104"/>
      <c r="PBB32" s="105"/>
      <c r="PBC32" s="105"/>
      <c r="PBD32" s="105"/>
      <c r="PBE32" s="105"/>
      <c r="PBF32" s="52"/>
      <c r="PBG32" s="106"/>
      <c r="PBH32" s="51"/>
      <c r="PBI32" s="52"/>
      <c r="PBJ32" s="52"/>
      <c r="PBK32" s="103"/>
      <c r="PBL32" s="104"/>
      <c r="PBM32" s="105"/>
      <c r="PBN32" s="105"/>
      <c r="PBO32" s="105"/>
      <c r="PBP32" s="105"/>
      <c r="PBQ32" s="52"/>
      <c r="PBR32" s="106"/>
      <c r="PBS32" s="51"/>
      <c r="PBT32" s="52"/>
      <c r="PBU32" s="52"/>
      <c r="PBV32" s="103"/>
      <c r="PBW32" s="104"/>
      <c r="PBX32" s="105"/>
      <c r="PBY32" s="105"/>
      <c r="PBZ32" s="105"/>
      <c r="PCA32" s="105"/>
      <c r="PCB32" s="52"/>
      <c r="PCC32" s="106"/>
      <c r="PCD32" s="51"/>
      <c r="PCE32" s="52"/>
      <c r="PCF32" s="52"/>
      <c r="PCG32" s="103"/>
      <c r="PCH32" s="104"/>
      <c r="PCI32" s="105"/>
      <c r="PCJ32" s="105"/>
      <c r="PCK32" s="105"/>
      <c r="PCL32" s="105"/>
      <c r="PCM32" s="52"/>
      <c r="PCN32" s="106"/>
      <c r="PCO32" s="51"/>
      <c r="PCP32" s="52"/>
      <c r="PCQ32" s="52"/>
      <c r="PCR32" s="103"/>
      <c r="PCS32" s="104"/>
      <c r="PCT32" s="105"/>
      <c r="PCU32" s="105"/>
      <c r="PCV32" s="105"/>
      <c r="PCW32" s="105"/>
      <c r="PCX32" s="52"/>
      <c r="PCY32" s="106"/>
      <c r="PCZ32" s="51"/>
      <c r="PDA32" s="52"/>
      <c r="PDB32" s="52"/>
      <c r="PDC32" s="103"/>
      <c r="PDD32" s="104"/>
      <c r="PDE32" s="105"/>
      <c r="PDF32" s="105"/>
      <c r="PDG32" s="105"/>
      <c r="PDH32" s="105"/>
      <c r="PDI32" s="52"/>
      <c r="PDJ32" s="106"/>
      <c r="PDK32" s="51"/>
      <c r="PDL32" s="52"/>
      <c r="PDM32" s="52"/>
      <c r="PDN32" s="103"/>
      <c r="PDO32" s="104"/>
      <c r="PDP32" s="105"/>
      <c r="PDQ32" s="105"/>
      <c r="PDR32" s="105"/>
      <c r="PDS32" s="105"/>
      <c r="PDT32" s="52"/>
      <c r="PDU32" s="106"/>
      <c r="PDV32" s="51"/>
      <c r="PDW32" s="52"/>
      <c r="PDX32" s="52"/>
      <c r="PDY32" s="103"/>
      <c r="PDZ32" s="104"/>
      <c r="PEA32" s="105"/>
      <c r="PEB32" s="105"/>
      <c r="PEC32" s="105"/>
      <c r="PED32" s="105"/>
      <c r="PEE32" s="52"/>
      <c r="PEF32" s="106"/>
      <c r="PEG32" s="51"/>
      <c r="PEH32" s="52"/>
      <c r="PEI32" s="52"/>
      <c r="PEJ32" s="103"/>
      <c r="PEK32" s="104"/>
      <c r="PEL32" s="105"/>
      <c r="PEM32" s="105"/>
      <c r="PEN32" s="105"/>
      <c r="PEO32" s="105"/>
      <c r="PEP32" s="52"/>
      <c r="PEQ32" s="106"/>
      <c r="PER32" s="51"/>
      <c r="PES32" s="52"/>
      <c r="PET32" s="52"/>
      <c r="PEU32" s="103"/>
      <c r="PEV32" s="104"/>
      <c r="PEW32" s="105"/>
      <c r="PEX32" s="105"/>
      <c r="PEY32" s="105"/>
      <c r="PEZ32" s="105"/>
      <c r="PFA32" s="52"/>
      <c r="PFB32" s="106"/>
      <c r="PFC32" s="51"/>
      <c r="PFD32" s="52"/>
      <c r="PFE32" s="52"/>
      <c r="PFF32" s="103"/>
      <c r="PFG32" s="104"/>
      <c r="PFH32" s="105"/>
      <c r="PFI32" s="105"/>
      <c r="PFJ32" s="105"/>
      <c r="PFK32" s="105"/>
      <c r="PFL32" s="52"/>
      <c r="PFM32" s="106"/>
      <c r="PFN32" s="51"/>
      <c r="PFO32" s="52"/>
      <c r="PFP32" s="52"/>
      <c r="PFQ32" s="103"/>
      <c r="PFR32" s="104"/>
      <c r="PFS32" s="105"/>
      <c r="PFT32" s="105"/>
      <c r="PFU32" s="105"/>
      <c r="PFV32" s="105"/>
      <c r="PFW32" s="52"/>
      <c r="PFX32" s="106"/>
      <c r="PFY32" s="51"/>
      <c r="PFZ32" s="52"/>
      <c r="PGA32" s="52"/>
      <c r="PGB32" s="103"/>
      <c r="PGC32" s="104"/>
      <c r="PGD32" s="105"/>
      <c r="PGE32" s="105"/>
      <c r="PGF32" s="105"/>
      <c r="PGG32" s="105"/>
      <c r="PGH32" s="52"/>
      <c r="PGI32" s="106"/>
      <c r="PGJ32" s="51"/>
      <c r="PGK32" s="52"/>
      <c r="PGL32" s="52"/>
      <c r="PGM32" s="103"/>
      <c r="PGN32" s="104"/>
      <c r="PGO32" s="105"/>
      <c r="PGP32" s="105"/>
      <c r="PGQ32" s="105"/>
      <c r="PGR32" s="105"/>
      <c r="PGS32" s="52"/>
      <c r="PGT32" s="106"/>
      <c r="PGU32" s="51"/>
      <c r="PGV32" s="52"/>
      <c r="PGW32" s="52"/>
      <c r="PGX32" s="103"/>
      <c r="PGY32" s="104"/>
      <c r="PGZ32" s="105"/>
      <c r="PHA32" s="105"/>
      <c r="PHB32" s="105"/>
      <c r="PHC32" s="105"/>
      <c r="PHD32" s="52"/>
      <c r="PHE32" s="106"/>
      <c r="PHF32" s="51"/>
      <c r="PHG32" s="52"/>
      <c r="PHH32" s="52"/>
      <c r="PHI32" s="103"/>
      <c r="PHJ32" s="104"/>
      <c r="PHK32" s="105"/>
      <c r="PHL32" s="105"/>
      <c r="PHM32" s="105"/>
      <c r="PHN32" s="105"/>
      <c r="PHO32" s="52"/>
      <c r="PHP32" s="106"/>
      <c r="PHQ32" s="51"/>
      <c r="PHR32" s="52"/>
      <c r="PHS32" s="52"/>
      <c r="PHT32" s="103"/>
      <c r="PHU32" s="104"/>
      <c r="PHV32" s="105"/>
      <c r="PHW32" s="105"/>
      <c r="PHX32" s="105"/>
      <c r="PHY32" s="105"/>
      <c r="PHZ32" s="52"/>
      <c r="PIA32" s="106"/>
      <c r="PIB32" s="51"/>
      <c r="PIC32" s="52"/>
      <c r="PID32" s="52"/>
      <c r="PIE32" s="103"/>
      <c r="PIF32" s="104"/>
      <c r="PIG32" s="105"/>
      <c r="PIH32" s="105"/>
      <c r="PII32" s="105"/>
      <c r="PIJ32" s="105"/>
      <c r="PIK32" s="52"/>
      <c r="PIL32" s="106"/>
      <c r="PIM32" s="51"/>
      <c r="PIN32" s="52"/>
      <c r="PIO32" s="52"/>
      <c r="PIP32" s="103"/>
      <c r="PIQ32" s="104"/>
      <c r="PIR32" s="105"/>
      <c r="PIS32" s="105"/>
      <c r="PIT32" s="105"/>
      <c r="PIU32" s="105"/>
      <c r="PIV32" s="52"/>
      <c r="PIW32" s="106"/>
      <c r="PIX32" s="51"/>
      <c r="PIY32" s="52"/>
      <c r="PIZ32" s="52"/>
      <c r="PJA32" s="103"/>
      <c r="PJB32" s="104"/>
      <c r="PJC32" s="105"/>
      <c r="PJD32" s="105"/>
      <c r="PJE32" s="105"/>
      <c r="PJF32" s="105"/>
      <c r="PJG32" s="52"/>
      <c r="PJH32" s="106"/>
      <c r="PJI32" s="51"/>
      <c r="PJJ32" s="52"/>
      <c r="PJK32" s="52"/>
      <c r="PJL32" s="103"/>
      <c r="PJM32" s="104"/>
      <c r="PJN32" s="105"/>
      <c r="PJO32" s="105"/>
      <c r="PJP32" s="105"/>
      <c r="PJQ32" s="105"/>
      <c r="PJR32" s="52"/>
      <c r="PJS32" s="106"/>
      <c r="PJT32" s="51"/>
      <c r="PJU32" s="52"/>
      <c r="PJV32" s="52"/>
      <c r="PJW32" s="103"/>
      <c r="PJX32" s="104"/>
      <c r="PJY32" s="105"/>
      <c r="PJZ32" s="105"/>
      <c r="PKA32" s="105"/>
      <c r="PKB32" s="105"/>
      <c r="PKC32" s="52"/>
      <c r="PKD32" s="106"/>
      <c r="PKE32" s="51"/>
      <c r="PKF32" s="52"/>
      <c r="PKG32" s="52"/>
      <c r="PKH32" s="103"/>
      <c r="PKI32" s="104"/>
      <c r="PKJ32" s="105"/>
      <c r="PKK32" s="105"/>
      <c r="PKL32" s="105"/>
      <c r="PKM32" s="105"/>
      <c r="PKN32" s="52"/>
      <c r="PKO32" s="106"/>
      <c r="PKP32" s="51"/>
      <c r="PKQ32" s="52"/>
      <c r="PKR32" s="52"/>
      <c r="PKS32" s="103"/>
      <c r="PKT32" s="104"/>
      <c r="PKU32" s="105"/>
      <c r="PKV32" s="105"/>
      <c r="PKW32" s="105"/>
      <c r="PKX32" s="105"/>
      <c r="PKY32" s="52"/>
      <c r="PKZ32" s="106"/>
      <c r="PLA32" s="51"/>
      <c r="PLB32" s="52"/>
      <c r="PLC32" s="52"/>
      <c r="PLD32" s="103"/>
      <c r="PLE32" s="104"/>
      <c r="PLF32" s="105"/>
      <c r="PLG32" s="105"/>
      <c r="PLH32" s="105"/>
      <c r="PLI32" s="105"/>
      <c r="PLJ32" s="52"/>
      <c r="PLK32" s="106"/>
      <c r="PLL32" s="51"/>
      <c r="PLM32" s="52"/>
      <c r="PLN32" s="52"/>
      <c r="PLO32" s="103"/>
      <c r="PLP32" s="104"/>
      <c r="PLQ32" s="105"/>
      <c r="PLR32" s="105"/>
      <c r="PLS32" s="105"/>
      <c r="PLT32" s="105"/>
      <c r="PLU32" s="52"/>
      <c r="PLV32" s="106"/>
      <c r="PLW32" s="51"/>
      <c r="PLX32" s="52"/>
      <c r="PLY32" s="52"/>
      <c r="PLZ32" s="103"/>
      <c r="PMA32" s="104"/>
      <c r="PMB32" s="105"/>
      <c r="PMC32" s="105"/>
      <c r="PMD32" s="105"/>
      <c r="PME32" s="105"/>
      <c r="PMF32" s="52"/>
      <c r="PMG32" s="106"/>
      <c r="PMH32" s="51"/>
      <c r="PMI32" s="52"/>
      <c r="PMJ32" s="52"/>
      <c r="PMK32" s="103"/>
      <c r="PML32" s="104"/>
      <c r="PMM32" s="105"/>
      <c r="PMN32" s="105"/>
      <c r="PMO32" s="105"/>
      <c r="PMP32" s="105"/>
      <c r="PMQ32" s="52"/>
      <c r="PMR32" s="106"/>
      <c r="PMS32" s="51"/>
      <c r="PMT32" s="52"/>
      <c r="PMU32" s="52"/>
      <c r="PMV32" s="103"/>
      <c r="PMW32" s="104"/>
      <c r="PMX32" s="105"/>
      <c r="PMY32" s="105"/>
      <c r="PMZ32" s="105"/>
      <c r="PNA32" s="105"/>
      <c r="PNB32" s="52"/>
      <c r="PNC32" s="106"/>
      <c r="PND32" s="51"/>
      <c r="PNE32" s="52"/>
      <c r="PNF32" s="52"/>
      <c r="PNG32" s="103"/>
      <c r="PNH32" s="104"/>
      <c r="PNI32" s="105"/>
      <c r="PNJ32" s="105"/>
      <c r="PNK32" s="105"/>
      <c r="PNL32" s="105"/>
      <c r="PNM32" s="52"/>
      <c r="PNN32" s="106"/>
      <c r="PNO32" s="51"/>
      <c r="PNP32" s="52"/>
      <c r="PNQ32" s="52"/>
      <c r="PNR32" s="103"/>
      <c r="PNS32" s="104"/>
      <c r="PNT32" s="105"/>
      <c r="PNU32" s="105"/>
      <c r="PNV32" s="105"/>
      <c r="PNW32" s="105"/>
      <c r="PNX32" s="52"/>
      <c r="PNY32" s="106"/>
      <c r="PNZ32" s="51"/>
      <c r="POA32" s="52"/>
      <c r="POB32" s="52"/>
      <c r="POC32" s="103"/>
      <c r="POD32" s="104"/>
      <c r="POE32" s="105"/>
      <c r="POF32" s="105"/>
      <c r="POG32" s="105"/>
      <c r="POH32" s="105"/>
      <c r="POI32" s="52"/>
      <c r="POJ32" s="106"/>
      <c r="POK32" s="51"/>
      <c r="POL32" s="52"/>
      <c r="POM32" s="52"/>
      <c r="PON32" s="103"/>
      <c r="POO32" s="104"/>
      <c r="POP32" s="105"/>
      <c r="POQ32" s="105"/>
      <c r="POR32" s="105"/>
      <c r="POS32" s="105"/>
      <c r="POT32" s="52"/>
      <c r="POU32" s="106"/>
      <c r="POV32" s="51"/>
      <c r="POW32" s="52"/>
      <c r="POX32" s="52"/>
      <c r="POY32" s="103"/>
      <c r="POZ32" s="104"/>
      <c r="PPA32" s="105"/>
      <c r="PPB32" s="105"/>
      <c r="PPC32" s="105"/>
      <c r="PPD32" s="105"/>
      <c r="PPE32" s="52"/>
      <c r="PPF32" s="106"/>
      <c r="PPG32" s="51"/>
      <c r="PPH32" s="52"/>
      <c r="PPI32" s="52"/>
      <c r="PPJ32" s="103"/>
      <c r="PPK32" s="104"/>
      <c r="PPL32" s="105"/>
      <c r="PPM32" s="105"/>
      <c r="PPN32" s="105"/>
      <c r="PPO32" s="105"/>
      <c r="PPP32" s="52"/>
      <c r="PPQ32" s="106"/>
      <c r="PPR32" s="51"/>
      <c r="PPS32" s="52"/>
      <c r="PPT32" s="52"/>
      <c r="PPU32" s="103"/>
      <c r="PPV32" s="104"/>
      <c r="PPW32" s="105"/>
      <c r="PPX32" s="105"/>
      <c r="PPY32" s="105"/>
      <c r="PPZ32" s="105"/>
      <c r="PQA32" s="52"/>
      <c r="PQB32" s="106"/>
      <c r="PQC32" s="51"/>
      <c r="PQD32" s="52"/>
      <c r="PQE32" s="52"/>
      <c r="PQF32" s="103"/>
      <c r="PQG32" s="104"/>
      <c r="PQH32" s="105"/>
      <c r="PQI32" s="105"/>
      <c r="PQJ32" s="105"/>
      <c r="PQK32" s="105"/>
      <c r="PQL32" s="52"/>
      <c r="PQM32" s="106"/>
      <c r="PQN32" s="51"/>
      <c r="PQO32" s="52"/>
      <c r="PQP32" s="52"/>
      <c r="PQQ32" s="103"/>
      <c r="PQR32" s="104"/>
      <c r="PQS32" s="105"/>
      <c r="PQT32" s="105"/>
      <c r="PQU32" s="105"/>
      <c r="PQV32" s="105"/>
      <c r="PQW32" s="52"/>
      <c r="PQX32" s="106"/>
      <c r="PQY32" s="51"/>
      <c r="PQZ32" s="52"/>
      <c r="PRA32" s="52"/>
      <c r="PRB32" s="103"/>
      <c r="PRC32" s="104"/>
      <c r="PRD32" s="105"/>
      <c r="PRE32" s="105"/>
      <c r="PRF32" s="105"/>
      <c r="PRG32" s="105"/>
      <c r="PRH32" s="52"/>
      <c r="PRI32" s="106"/>
      <c r="PRJ32" s="51"/>
      <c r="PRK32" s="52"/>
      <c r="PRL32" s="52"/>
      <c r="PRM32" s="103"/>
      <c r="PRN32" s="104"/>
      <c r="PRO32" s="105"/>
      <c r="PRP32" s="105"/>
      <c r="PRQ32" s="105"/>
      <c r="PRR32" s="105"/>
      <c r="PRS32" s="52"/>
      <c r="PRT32" s="106"/>
      <c r="PRU32" s="51"/>
      <c r="PRV32" s="52"/>
      <c r="PRW32" s="52"/>
      <c r="PRX32" s="103"/>
      <c r="PRY32" s="104"/>
      <c r="PRZ32" s="105"/>
      <c r="PSA32" s="105"/>
      <c r="PSB32" s="105"/>
      <c r="PSC32" s="105"/>
      <c r="PSD32" s="52"/>
      <c r="PSE32" s="106"/>
      <c r="PSF32" s="51"/>
      <c r="PSG32" s="52"/>
      <c r="PSH32" s="52"/>
      <c r="PSI32" s="103"/>
      <c r="PSJ32" s="104"/>
      <c r="PSK32" s="105"/>
      <c r="PSL32" s="105"/>
      <c r="PSM32" s="105"/>
      <c r="PSN32" s="105"/>
      <c r="PSO32" s="52"/>
      <c r="PSP32" s="106"/>
      <c r="PSQ32" s="51"/>
      <c r="PSR32" s="52"/>
      <c r="PSS32" s="52"/>
      <c r="PST32" s="103"/>
      <c r="PSU32" s="104"/>
      <c r="PSV32" s="105"/>
      <c r="PSW32" s="105"/>
      <c r="PSX32" s="105"/>
      <c r="PSY32" s="105"/>
      <c r="PSZ32" s="52"/>
      <c r="PTA32" s="106"/>
      <c r="PTB32" s="51"/>
      <c r="PTC32" s="52"/>
      <c r="PTD32" s="52"/>
      <c r="PTE32" s="103"/>
      <c r="PTF32" s="104"/>
      <c r="PTG32" s="105"/>
      <c r="PTH32" s="105"/>
      <c r="PTI32" s="105"/>
      <c r="PTJ32" s="105"/>
      <c r="PTK32" s="52"/>
      <c r="PTL32" s="106"/>
      <c r="PTM32" s="51"/>
      <c r="PTN32" s="52"/>
      <c r="PTO32" s="52"/>
      <c r="PTP32" s="103"/>
      <c r="PTQ32" s="104"/>
      <c r="PTR32" s="105"/>
      <c r="PTS32" s="105"/>
      <c r="PTT32" s="105"/>
      <c r="PTU32" s="105"/>
      <c r="PTV32" s="52"/>
      <c r="PTW32" s="106"/>
      <c r="PTX32" s="51"/>
      <c r="PTY32" s="52"/>
      <c r="PTZ32" s="52"/>
      <c r="PUA32" s="103"/>
      <c r="PUB32" s="104"/>
      <c r="PUC32" s="105"/>
      <c r="PUD32" s="105"/>
      <c r="PUE32" s="105"/>
      <c r="PUF32" s="105"/>
      <c r="PUG32" s="52"/>
      <c r="PUH32" s="106"/>
      <c r="PUI32" s="51"/>
      <c r="PUJ32" s="52"/>
      <c r="PUK32" s="52"/>
      <c r="PUL32" s="103"/>
      <c r="PUM32" s="104"/>
      <c r="PUN32" s="105"/>
      <c r="PUO32" s="105"/>
      <c r="PUP32" s="105"/>
      <c r="PUQ32" s="105"/>
      <c r="PUR32" s="52"/>
      <c r="PUS32" s="106"/>
      <c r="PUT32" s="51"/>
      <c r="PUU32" s="52"/>
      <c r="PUV32" s="52"/>
      <c r="PUW32" s="103"/>
      <c r="PUX32" s="104"/>
      <c r="PUY32" s="105"/>
      <c r="PUZ32" s="105"/>
      <c r="PVA32" s="105"/>
      <c r="PVB32" s="105"/>
      <c r="PVC32" s="52"/>
      <c r="PVD32" s="106"/>
      <c r="PVE32" s="51"/>
      <c r="PVF32" s="52"/>
      <c r="PVG32" s="52"/>
      <c r="PVH32" s="103"/>
      <c r="PVI32" s="104"/>
      <c r="PVJ32" s="105"/>
      <c r="PVK32" s="105"/>
      <c r="PVL32" s="105"/>
      <c r="PVM32" s="105"/>
      <c r="PVN32" s="52"/>
      <c r="PVO32" s="106"/>
      <c r="PVP32" s="51"/>
      <c r="PVQ32" s="52"/>
      <c r="PVR32" s="52"/>
      <c r="PVS32" s="103"/>
      <c r="PVT32" s="104"/>
      <c r="PVU32" s="105"/>
      <c r="PVV32" s="105"/>
      <c r="PVW32" s="105"/>
      <c r="PVX32" s="105"/>
      <c r="PVY32" s="52"/>
      <c r="PVZ32" s="106"/>
      <c r="PWA32" s="51"/>
      <c r="PWB32" s="52"/>
      <c r="PWC32" s="52"/>
      <c r="PWD32" s="103"/>
      <c r="PWE32" s="104"/>
      <c r="PWF32" s="105"/>
      <c r="PWG32" s="105"/>
      <c r="PWH32" s="105"/>
      <c r="PWI32" s="105"/>
      <c r="PWJ32" s="52"/>
      <c r="PWK32" s="106"/>
      <c r="PWL32" s="51"/>
      <c r="PWM32" s="52"/>
      <c r="PWN32" s="52"/>
      <c r="PWO32" s="103"/>
      <c r="PWP32" s="104"/>
      <c r="PWQ32" s="105"/>
      <c r="PWR32" s="105"/>
      <c r="PWS32" s="105"/>
      <c r="PWT32" s="105"/>
      <c r="PWU32" s="52"/>
      <c r="PWV32" s="106"/>
      <c r="PWW32" s="51"/>
      <c r="PWX32" s="52"/>
      <c r="PWY32" s="52"/>
      <c r="PWZ32" s="103"/>
      <c r="PXA32" s="104"/>
      <c r="PXB32" s="105"/>
      <c r="PXC32" s="105"/>
      <c r="PXD32" s="105"/>
      <c r="PXE32" s="105"/>
      <c r="PXF32" s="52"/>
      <c r="PXG32" s="106"/>
      <c r="PXH32" s="51"/>
      <c r="PXI32" s="52"/>
      <c r="PXJ32" s="52"/>
      <c r="PXK32" s="103"/>
      <c r="PXL32" s="104"/>
      <c r="PXM32" s="105"/>
      <c r="PXN32" s="105"/>
      <c r="PXO32" s="105"/>
      <c r="PXP32" s="105"/>
      <c r="PXQ32" s="52"/>
      <c r="PXR32" s="106"/>
      <c r="PXS32" s="51"/>
      <c r="PXT32" s="52"/>
      <c r="PXU32" s="52"/>
      <c r="PXV32" s="103"/>
      <c r="PXW32" s="104"/>
      <c r="PXX32" s="105"/>
      <c r="PXY32" s="105"/>
      <c r="PXZ32" s="105"/>
      <c r="PYA32" s="105"/>
      <c r="PYB32" s="52"/>
      <c r="PYC32" s="106"/>
      <c r="PYD32" s="51"/>
      <c r="PYE32" s="52"/>
      <c r="PYF32" s="52"/>
      <c r="PYG32" s="103"/>
      <c r="PYH32" s="104"/>
      <c r="PYI32" s="105"/>
      <c r="PYJ32" s="105"/>
      <c r="PYK32" s="105"/>
      <c r="PYL32" s="105"/>
      <c r="PYM32" s="52"/>
      <c r="PYN32" s="106"/>
      <c r="PYO32" s="51"/>
      <c r="PYP32" s="52"/>
      <c r="PYQ32" s="52"/>
      <c r="PYR32" s="103"/>
      <c r="PYS32" s="104"/>
      <c r="PYT32" s="105"/>
      <c r="PYU32" s="105"/>
      <c r="PYV32" s="105"/>
      <c r="PYW32" s="105"/>
      <c r="PYX32" s="52"/>
      <c r="PYY32" s="106"/>
      <c r="PYZ32" s="51"/>
      <c r="PZA32" s="52"/>
      <c r="PZB32" s="52"/>
      <c r="PZC32" s="103"/>
      <c r="PZD32" s="104"/>
      <c r="PZE32" s="105"/>
      <c r="PZF32" s="105"/>
      <c r="PZG32" s="105"/>
      <c r="PZH32" s="105"/>
      <c r="PZI32" s="52"/>
      <c r="PZJ32" s="106"/>
      <c r="PZK32" s="51"/>
      <c r="PZL32" s="52"/>
      <c r="PZM32" s="52"/>
      <c r="PZN32" s="103"/>
      <c r="PZO32" s="104"/>
      <c r="PZP32" s="105"/>
      <c r="PZQ32" s="105"/>
      <c r="PZR32" s="105"/>
      <c r="PZS32" s="105"/>
      <c r="PZT32" s="52"/>
      <c r="PZU32" s="106"/>
      <c r="PZV32" s="51"/>
      <c r="PZW32" s="52"/>
      <c r="PZX32" s="52"/>
      <c r="PZY32" s="103"/>
      <c r="PZZ32" s="104"/>
      <c r="QAA32" s="105"/>
      <c r="QAB32" s="105"/>
      <c r="QAC32" s="105"/>
      <c r="QAD32" s="105"/>
      <c r="QAE32" s="52"/>
      <c r="QAF32" s="106"/>
      <c r="QAG32" s="51"/>
      <c r="QAH32" s="52"/>
      <c r="QAI32" s="52"/>
      <c r="QAJ32" s="103"/>
      <c r="QAK32" s="104"/>
      <c r="QAL32" s="105"/>
      <c r="QAM32" s="105"/>
      <c r="QAN32" s="105"/>
      <c r="QAO32" s="105"/>
      <c r="QAP32" s="52"/>
      <c r="QAQ32" s="106"/>
      <c r="QAR32" s="51"/>
      <c r="QAS32" s="52"/>
      <c r="QAT32" s="52"/>
      <c r="QAU32" s="103"/>
      <c r="QAV32" s="104"/>
      <c r="QAW32" s="105"/>
      <c r="QAX32" s="105"/>
      <c r="QAY32" s="105"/>
      <c r="QAZ32" s="105"/>
      <c r="QBA32" s="52"/>
      <c r="QBB32" s="106"/>
      <c r="QBC32" s="51"/>
      <c r="QBD32" s="52"/>
      <c r="QBE32" s="52"/>
      <c r="QBF32" s="103"/>
      <c r="QBG32" s="104"/>
      <c r="QBH32" s="105"/>
      <c r="QBI32" s="105"/>
      <c r="QBJ32" s="105"/>
      <c r="QBK32" s="105"/>
      <c r="QBL32" s="52"/>
      <c r="QBM32" s="106"/>
      <c r="QBN32" s="51"/>
      <c r="QBO32" s="52"/>
      <c r="QBP32" s="52"/>
      <c r="QBQ32" s="103"/>
      <c r="QBR32" s="104"/>
      <c r="QBS32" s="105"/>
      <c r="QBT32" s="105"/>
      <c r="QBU32" s="105"/>
      <c r="QBV32" s="105"/>
      <c r="QBW32" s="52"/>
      <c r="QBX32" s="106"/>
      <c r="QBY32" s="51"/>
      <c r="QBZ32" s="52"/>
      <c r="QCA32" s="52"/>
      <c r="QCB32" s="103"/>
      <c r="QCC32" s="104"/>
      <c r="QCD32" s="105"/>
      <c r="QCE32" s="105"/>
      <c r="QCF32" s="105"/>
      <c r="QCG32" s="105"/>
      <c r="QCH32" s="52"/>
      <c r="QCI32" s="106"/>
      <c r="QCJ32" s="51"/>
      <c r="QCK32" s="52"/>
      <c r="QCL32" s="52"/>
      <c r="QCM32" s="103"/>
      <c r="QCN32" s="104"/>
      <c r="QCO32" s="105"/>
      <c r="QCP32" s="105"/>
      <c r="QCQ32" s="105"/>
      <c r="QCR32" s="105"/>
      <c r="QCS32" s="52"/>
      <c r="QCT32" s="106"/>
      <c r="QCU32" s="51"/>
      <c r="QCV32" s="52"/>
      <c r="QCW32" s="52"/>
      <c r="QCX32" s="103"/>
      <c r="QCY32" s="104"/>
      <c r="QCZ32" s="105"/>
      <c r="QDA32" s="105"/>
      <c r="QDB32" s="105"/>
      <c r="QDC32" s="105"/>
      <c r="QDD32" s="52"/>
      <c r="QDE32" s="106"/>
      <c r="QDF32" s="51"/>
      <c r="QDG32" s="52"/>
      <c r="QDH32" s="52"/>
      <c r="QDI32" s="103"/>
      <c r="QDJ32" s="104"/>
      <c r="QDK32" s="105"/>
      <c r="QDL32" s="105"/>
      <c r="QDM32" s="105"/>
      <c r="QDN32" s="105"/>
      <c r="QDO32" s="52"/>
      <c r="QDP32" s="106"/>
      <c r="QDQ32" s="51"/>
      <c r="QDR32" s="52"/>
      <c r="QDS32" s="52"/>
      <c r="QDT32" s="103"/>
      <c r="QDU32" s="104"/>
      <c r="QDV32" s="105"/>
      <c r="QDW32" s="105"/>
      <c r="QDX32" s="105"/>
      <c r="QDY32" s="105"/>
      <c r="QDZ32" s="52"/>
      <c r="QEA32" s="106"/>
      <c r="QEB32" s="51"/>
      <c r="QEC32" s="52"/>
      <c r="QED32" s="52"/>
      <c r="QEE32" s="103"/>
      <c r="QEF32" s="104"/>
      <c r="QEG32" s="105"/>
      <c r="QEH32" s="105"/>
      <c r="QEI32" s="105"/>
      <c r="QEJ32" s="105"/>
      <c r="QEK32" s="52"/>
      <c r="QEL32" s="106"/>
      <c r="QEM32" s="51"/>
      <c r="QEN32" s="52"/>
      <c r="QEO32" s="52"/>
      <c r="QEP32" s="103"/>
      <c r="QEQ32" s="104"/>
      <c r="QER32" s="105"/>
      <c r="QES32" s="105"/>
      <c r="QET32" s="105"/>
      <c r="QEU32" s="105"/>
      <c r="QEV32" s="52"/>
      <c r="QEW32" s="106"/>
      <c r="QEX32" s="51"/>
      <c r="QEY32" s="52"/>
      <c r="QEZ32" s="52"/>
      <c r="QFA32" s="103"/>
      <c r="QFB32" s="104"/>
      <c r="QFC32" s="105"/>
      <c r="QFD32" s="105"/>
      <c r="QFE32" s="105"/>
      <c r="QFF32" s="105"/>
      <c r="QFG32" s="52"/>
      <c r="QFH32" s="106"/>
      <c r="QFI32" s="51"/>
      <c r="QFJ32" s="52"/>
      <c r="QFK32" s="52"/>
      <c r="QFL32" s="103"/>
      <c r="QFM32" s="104"/>
      <c r="QFN32" s="105"/>
      <c r="QFO32" s="105"/>
      <c r="QFP32" s="105"/>
      <c r="QFQ32" s="105"/>
      <c r="QFR32" s="52"/>
      <c r="QFS32" s="106"/>
      <c r="QFT32" s="51"/>
      <c r="QFU32" s="52"/>
      <c r="QFV32" s="52"/>
      <c r="QFW32" s="103"/>
      <c r="QFX32" s="104"/>
      <c r="QFY32" s="105"/>
      <c r="QFZ32" s="105"/>
      <c r="QGA32" s="105"/>
      <c r="QGB32" s="105"/>
      <c r="QGC32" s="52"/>
      <c r="QGD32" s="106"/>
      <c r="QGE32" s="51"/>
      <c r="QGF32" s="52"/>
      <c r="QGG32" s="52"/>
      <c r="QGH32" s="103"/>
      <c r="QGI32" s="104"/>
      <c r="QGJ32" s="105"/>
      <c r="QGK32" s="105"/>
      <c r="QGL32" s="105"/>
      <c r="QGM32" s="105"/>
      <c r="QGN32" s="52"/>
      <c r="QGO32" s="106"/>
      <c r="QGP32" s="51"/>
      <c r="QGQ32" s="52"/>
      <c r="QGR32" s="52"/>
      <c r="QGS32" s="103"/>
      <c r="QGT32" s="104"/>
      <c r="QGU32" s="105"/>
      <c r="QGV32" s="105"/>
      <c r="QGW32" s="105"/>
      <c r="QGX32" s="105"/>
      <c r="QGY32" s="52"/>
      <c r="QGZ32" s="106"/>
      <c r="QHA32" s="51"/>
      <c r="QHB32" s="52"/>
      <c r="QHC32" s="52"/>
      <c r="QHD32" s="103"/>
      <c r="QHE32" s="104"/>
      <c r="QHF32" s="105"/>
      <c r="QHG32" s="105"/>
      <c r="QHH32" s="105"/>
      <c r="QHI32" s="105"/>
      <c r="QHJ32" s="52"/>
      <c r="QHK32" s="106"/>
      <c r="QHL32" s="51"/>
      <c r="QHM32" s="52"/>
      <c r="QHN32" s="52"/>
      <c r="QHO32" s="103"/>
      <c r="QHP32" s="104"/>
      <c r="QHQ32" s="105"/>
      <c r="QHR32" s="105"/>
      <c r="QHS32" s="105"/>
      <c r="QHT32" s="105"/>
      <c r="QHU32" s="52"/>
      <c r="QHV32" s="106"/>
      <c r="QHW32" s="51"/>
      <c r="QHX32" s="52"/>
      <c r="QHY32" s="52"/>
      <c r="QHZ32" s="103"/>
      <c r="QIA32" s="104"/>
      <c r="QIB32" s="105"/>
      <c r="QIC32" s="105"/>
      <c r="QID32" s="105"/>
      <c r="QIE32" s="105"/>
      <c r="QIF32" s="52"/>
      <c r="QIG32" s="106"/>
      <c r="QIH32" s="51"/>
      <c r="QII32" s="52"/>
      <c r="QIJ32" s="52"/>
      <c r="QIK32" s="103"/>
      <c r="QIL32" s="104"/>
      <c r="QIM32" s="105"/>
      <c r="QIN32" s="105"/>
      <c r="QIO32" s="105"/>
      <c r="QIP32" s="105"/>
      <c r="QIQ32" s="52"/>
      <c r="QIR32" s="106"/>
      <c r="QIS32" s="51"/>
      <c r="QIT32" s="52"/>
      <c r="QIU32" s="52"/>
      <c r="QIV32" s="103"/>
      <c r="QIW32" s="104"/>
      <c r="QIX32" s="105"/>
      <c r="QIY32" s="105"/>
      <c r="QIZ32" s="105"/>
      <c r="QJA32" s="105"/>
      <c r="QJB32" s="52"/>
      <c r="QJC32" s="106"/>
      <c r="QJD32" s="51"/>
      <c r="QJE32" s="52"/>
      <c r="QJF32" s="52"/>
      <c r="QJG32" s="103"/>
      <c r="QJH32" s="104"/>
      <c r="QJI32" s="105"/>
      <c r="QJJ32" s="105"/>
      <c r="QJK32" s="105"/>
      <c r="QJL32" s="105"/>
      <c r="QJM32" s="52"/>
      <c r="QJN32" s="106"/>
      <c r="QJO32" s="51"/>
      <c r="QJP32" s="52"/>
      <c r="QJQ32" s="52"/>
      <c r="QJR32" s="103"/>
      <c r="QJS32" s="104"/>
      <c r="QJT32" s="105"/>
      <c r="QJU32" s="105"/>
      <c r="QJV32" s="105"/>
      <c r="QJW32" s="105"/>
      <c r="QJX32" s="52"/>
      <c r="QJY32" s="106"/>
      <c r="QJZ32" s="51"/>
      <c r="QKA32" s="52"/>
      <c r="QKB32" s="52"/>
      <c r="QKC32" s="103"/>
      <c r="QKD32" s="104"/>
      <c r="QKE32" s="105"/>
      <c r="QKF32" s="105"/>
      <c r="QKG32" s="105"/>
      <c r="QKH32" s="105"/>
      <c r="QKI32" s="52"/>
      <c r="QKJ32" s="106"/>
      <c r="QKK32" s="51"/>
      <c r="QKL32" s="52"/>
      <c r="QKM32" s="52"/>
      <c r="QKN32" s="103"/>
      <c r="QKO32" s="104"/>
      <c r="QKP32" s="105"/>
      <c r="QKQ32" s="105"/>
      <c r="QKR32" s="105"/>
      <c r="QKS32" s="105"/>
      <c r="QKT32" s="52"/>
      <c r="QKU32" s="106"/>
      <c r="QKV32" s="51"/>
      <c r="QKW32" s="52"/>
      <c r="QKX32" s="52"/>
      <c r="QKY32" s="103"/>
      <c r="QKZ32" s="104"/>
      <c r="QLA32" s="105"/>
      <c r="QLB32" s="105"/>
      <c r="QLC32" s="105"/>
      <c r="QLD32" s="105"/>
      <c r="QLE32" s="52"/>
      <c r="QLF32" s="106"/>
      <c r="QLG32" s="51"/>
      <c r="QLH32" s="52"/>
      <c r="QLI32" s="52"/>
      <c r="QLJ32" s="103"/>
      <c r="QLK32" s="104"/>
      <c r="QLL32" s="105"/>
      <c r="QLM32" s="105"/>
      <c r="QLN32" s="105"/>
      <c r="QLO32" s="105"/>
      <c r="QLP32" s="52"/>
      <c r="QLQ32" s="106"/>
      <c r="QLR32" s="51"/>
      <c r="QLS32" s="52"/>
      <c r="QLT32" s="52"/>
      <c r="QLU32" s="103"/>
      <c r="QLV32" s="104"/>
      <c r="QLW32" s="105"/>
      <c r="QLX32" s="105"/>
      <c r="QLY32" s="105"/>
      <c r="QLZ32" s="105"/>
      <c r="QMA32" s="52"/>
      <c r="QMB32" s="106"/>
      <c r="QMC32" s="51"/>
      <c r="QMD32" s="52"/>
      <c r="QME32" s="52"/>
      <c r="QMF32" s="103"/>
      <c r="QMG32" s="104"/>
      <c r="QMH32" s="105"/>
      <c r="QMI32" s="105"/>
      <c r="QMJ32" s="105"/>
      <c r="QMK32" s="105"/>
      <c r="QML32" s="52"/>
      <c r="QMM32" s="106"/>
      <c r="QMN32" s="51"/>
      <c r="QMO32" s="52"/>
      <c r="QMP32" s="52"/>
      <c r="QMQ32" s="103"/>
      <c r="QMR32" s="104"/>
      <c r="QMS32" s="105"/>
      <c r="QMT32" s="105"/>
      <c r="QMU32" s="105"/>
      <c r="QMV32" s="105"/>
      <c r="QMW32" s="52"/>
      <c r="QMX32" s="106"/>
      <c r="QMY32" s="51"/>
      <c r="QMZ32" s="52"/>
      <c r="QNA32" s="52"/>
      <c r="QNB32" s="103"/>
      <c r="QNC32" s="104"/>
      <c r="QND32" s="105"/>
      <c r="QNE32" s="105"/>
      <c r="QNF32" s="105"/>
      <c r="QNG32" s="105"/>
      <c r="QNH32" s="52"/>
      <c r="QNI32" s="106"/>
      <c r="QNJ32" s="51"/>
      <c r="QNK32" s="52"/>
      <c r="QNL32" s="52"/>
      <c r="QNM32" s="103"/>
      <c r="QNN32" s="104"/>
      <c r="QNO32" s="105"/>
      <c r="QNP32" s="105"/>
      <c r="QNQ32" s="105"/>
      <c r="QNR32" s="105"/>
      <c r="QNS32" s="52"/>
      <c r="QNT32" s="106"/>
      <c r="QNU32" s="51"/>
      <c r="QNV32" s="52"/>
      <c r="QNW32" s="52"/>
      <c r="QNX32" s="103"/>
      <c r="QNY32" s="104"/>
      <c r="QNZ32" s="105"/>
      <c r="QOA32" s="105"/>
      <c r="QOB32" s="105"/>
      <c r="QOC32" s="105"/>
      <c r="QOD32" s="52"/>
      <c r="QOE32" s="106"/>
      <c r="QOF32" s="51"/>
      <c r="QOG32" s="52"/>
      <c r="QOH32" s="52"/>
      <c r="QOI32" s="103"/>
      <c r="QOJ32" s="104"/>
      <c r="QOK32" s="105"/>
      <c r="QOL32" s="105"/>
      <c r="QOM32" s="105"/>
      <c r="QON32" s="105"/>
      <c r="QOO32" s="52"/>
      <c r="QOP32" s="106"/>
      <c r="QOQ32" s="51"/>
      <c r="QOR32" s="52"/>
      <c r="QOS32" s="52"/>
      <c r="QOT32" s="103"/>
      <c r="QOU32" s="104"/>
      <c r="QOV32" s="105"/>
      <c r="QOW32" s="105"/>
      <c r="QOX32" s="105"/>
      <c r="QOY32" s="105"/>
      <c r="QOZ32" s="52"/>
      <c r="QPA32" s="106"/>
      <c r="QPB32" s="51"/>
      <c r="QPC32" s="52"/>
      <c r="QPD32" s="52"/>
      <c r="QPE32" s="103"/>
      <c r="QPF32" s="104"/>
      <c r="QPG32" s="105"/>
      <c r="QPH32" s="105"/>
      <c r="QPI32" s="105"/>
      <c r="QPJ32" s="105"/>
      <c r="QPK32" s="52"/>
      <c r="QPL32" s="106"/>
      <c r="QPM32" s="51"/>
      <c r="QPN32" s="52"/>
      <c r="QPO32" s="52"/>
      <c r="QPP32" s="103"/>
      <c r="QPQ32" s="104"/>
      <c r="QPR32" s="105"/>
      <c r="QPS32" s="105"/>
      <c r="QPT32" s="105"/>
      <c r="QPU32" s="105"/>
      <c r="QPV32" s="52"/>
      <c r="QPW32" s="106"/>
      <c r="QPX32" s="51"/>
      <c r="QPY32" s="52"/>
      <c r="QPZ32" s="52"/>
      <c r="QQA32" s="103"/>
      <c r="QQB32" s="104"/>
      <c r="QQC32" s="105"/>
      <c r="QQD32" s="105"/>
      <c r="QQE32" s="105"/>
      <c r="QQF32" s="105"/>
      <c r="QQG32" s="52"/>
      <c r="QQH32" s="106"/>
      <c r="QQI32" s="51"/>
      <c r="QQJ32" s="52"/>
      <c r="QQK32" s="52"/>
      <c r="QQL32" s="103"/>
      <c r="QQM32" s="104"/>
      <c r="QQN32" s="105"/>
      <c r="QQO32" s="105"/>
      <c r="QQP32" s="105"/>
      <c r="QQQ32" s="105"/>
      <c r="QQR32" s="52"/>
      <c r="QQS32" s="106"/>
      <c r="QQT32" s="51"/>
      <c r="QQU32" s="52"/>
      <c r="QQV32" s="52"/>
      <c r="QQW32" s="103"/>
      <c r="QQX32" s="104"/>
      <c r="QQY32" s="105"/>
      <c r="QQZ32" s="105"/>
      <c r="QRA32" s="105"/>
      <c r="QRB32" s="105"/>
      <c r="QRC32" s="52"/>
      <c r="QRD32" s="106"/>
      <c r="QRE32" s="51"/>
      <c r="QRF32" s="52"/>
      <c r="QRG32" s="52"/>
      <c r="QRH32" s="103"/>
      <c r="QRI32" s="104"/>
      <c r="QRJ32" s="105"/>
      <c r="QRK32" s="105"/>
      <c r="QRL32" s="105"/>
      <c r="QRM32" s="105"/>
      <c r="QRN32" s="52"/>
      <c r="QRO32" s="106"/>
      <c r="QRP32" s="51"/>
      <c r="QRQ32" s="52"/>
      <c r="QRR32" s="52"/>
      <c r="QRS32" s="103"/>
      <c r="QRT32" s="104"/>
      <c r="QRU32" s="105"/>
      <c r="QRV32" s="105"/>
      <c r="QRW32" s="105"/>
      <c r="QRX32" s="105"/>
      <c r="QRY32" s="52"/>
      <c r="QRZ32" s="106"/>
      <c r="QSA32" s="51"/>
      <c r="QSB32" s="52"/>
      <c r="QSC32" s="52"/>
      <c r="QSD32" s="103"/>
      <c r="QSE32" s="104"/>
      <c r="QSF32" s="105"/>
      <c r="QSG32" s="105"/>
      <c r="QSH32" s="105"/>
      <c r="QSI32" s="105"/>
      <c r="QSJ32" s="52"/>
      <c r="QSK32" s="106"/>
      <c r="QSL32" s="51"/>
      <c r="QSM32" s="52"/>
      <c r="QSN32" s="52"/>
      <c r="QSO32" s="103"/>
      <c r="QSP32" s="104"/>
      <c r="QSQ32" s="105"/>
      <c r="QSR32" s="105"/>
      <c r="QSS32" s="105"/>
      <c r="QST32" s="105"/>
      <c r="QSU32" s="52"/>
      <c r="QSV32" s="106"/>
      <c r="QSW32" s="51"/>
      <c r="QSX32" s="52"/>
      <c r="QSY32" s="52"/>
      <c r="QSZ32" s="103"/>
      <c r="QTA32" s="104"/>
      <c r="QTB32" s="105"/>
      <c r="QTC32" s="105"/>
      <c r="QTD32" s="105"/>
      <c r="QTE32" s="105"/>
      <c r="QTF32" s="52"/>
      <c r="QTG32" s="106"/>
      <c r="QTH32" s="51"/>
      <c r="QTI32" s="52"/>
      <c r="QTJ32" s="52"/>
      <c r="QTK32" s="103"/>
      <c r="QTL32" s="104"/>
      <c r="QTM32" s="105"/>
      <c r="QTN32" s="105"/>
      <c r="QTO32" s="105"/>
      <c r="QTP32" s="105"/>
      <c r="QTQ32" s="52"/>
      <c r="QTR32" s="106"/>
      <c r="QTS32" s="51"/>
      <c r="QTT32" s="52"/>
      <c r="QTU32" s="52"/>
      <c r="QTV32" s="103"/>
      <c r="QTW32" s="104"/>
      <c r="QTX32" s="105"/>
      <c r="QTY32" s="105"/>
      <c r="QTZ32" s="105"/>
      <c r="QUA32" s="105"/>
      <c r="QUB32" s="52"/>
      <c r="QUC32" s="106"/>
      <c r="QUD32" s="51"/>
      <c r="QUE32" s="52"/>
      <c r="QUF32" s="52"/>
      <c r="QUG32" s="103"/>
      <c r="QUH32" s="104"/>
      <c r="QUI32" s="105"/>
      <c r="QUJ32" s="105"/>
      <c r="QUK32" s="105"/>
      <c r="QUL32" s="105"/>
      <c r="QUM32" s="52"/>
      <c r="QUN32" s="106"/>
      <c r="QUO32" s="51"/>
      <c r="QUP32" s="52"/>
      <c r="QUQ32" s="52"/>
      <c r="QUR32" s="103"/>
      <c r="QUS32" s="104"/>
      <c r="QUT32" s="105"/>
      <c r="QUU32" s="105"/>
      <c r="QUV32" s="105"/>
      <c r="QUW32" s="105"/>
      <c r="QUX32" s="52"/>
      <c r="QUY32" s="106"/>
      <c r="QUZ32" s="51"/>
      <c r="QVA32" s="52"/>
      <c r="QVB32" s="52"/>
      <c r="QVC32" s="103"/>
      <c r="QVD32" s="104"/>
      <c r="QVE32" s="105"/>
      <c r="QVF32" s="105"/>
      <c r="QVG32" s="105"/>
      <c r="QVH32" s="105"/>
      <c r="QVI32" s="52"/>
      <c r="QVJ32" s="106"/>
      <c r="QVK32" s="51"/>
      <c r="QVL32" s="52"/>
      <c r="QVM32" s="52"/>
      <c r="QVN32" s="103"/>
      <c r="QVO32" s="104"/>
      <c r="QVP32" s="105"/>
      <c r="QVQ32" s="105"/>
      <c r="QVR32" s="105"/>
      <c r="QVS32" s="105"/>
      <c r="QVT32" s="52"/>
      <c r="QVU32" s="106"/>
      <c r="QVV32" s="51"/>
      <c r="QVW32" s="52"/>
      <c r="QVX32" s="52"/>
      <c r="QVY32" s="103"/>
      <c r="QVZ32" s="104"/>
      <c r="QWA32" s="105"/>
      <c r="QWB32" s="105"/>
      <c r="QWC32" s="105"/>
      <c r="QWD32" s="105"/>
      <c r="QWE32" s="52"/>
      <c r="QWF32" s="106"/>
      <c r="QWG32" s="51"/>
      <c r="QWH32" s="52"/>
      <c r="QWI32" s="52"/>
      <c r="QWJ32" s="103"/>
      <c r="QWK32" s="104"/>
      <c r="QWL32" s="105"/>
      <c r="QWM32" s="105"/>
      <c r="QWN32" s="105"/>
      <c r="QWO32" s="105"/>
      <c r="QWP32" s="52"/>
      <c r="QWQ32" s="106"/>
      <c r="QWR32" s="51"/>
      <c r="QWS32" s="52"/>
      <c r="QWT32" s="52"/>
      <c r="QWU32" s="103"/>
      <c r="QWV32" s="104"/>
      <c r="QWW32" s="105"/>
      <c r="QWX32" s="105"/>
      <c r="QWY32" s="105"/>
      <c r="QWZ32" s="105"/>
      <c r="QXA32" s="52"/>
      <c r="QXB32" s="106"/>
      <c r="QXC32" s="51"/>
      <c r="QXD32" s="52"/>
      <c r="QXE32" s="52"/>
      <c r="QXF32" s="103"/>
      <c r="QXG32" s="104"/>
      <c r="QXH32" s="105"/>
      <c r="QXI32" s="105"/>
      <c r="QXJ32" s="105"/>
      <c r="QXK32" s="105"/>
      <c r="QXL32" s="52"/>
      <c r="QXM32" s="106"/>
      <c r="QXN32" s="51"/>
      <c r="QXO32" s="52"/>
      <c r="QXP32" s="52"/>
      <c r="QXQ32" s="103"/>
      <c r="QXR32" s="104"/>
      <c r="QXS32" s="105"/>
      <c r="QXT32" s="105"/>
      <c r="QXU32" s="105"/>
      <c r="QXV32" s="105"/>
      <c r="QXW32" s="52"/>
      <c r="QXX32" s="106"/>
      <c r="QXY32" s="51"/>
      <c r="QXZ32" s="52"/>
      <c r="QYA32" s="52"/>
      <c r="QYB32" s="103"/>
      <c r="QYC32" s="104"/>
      <c r="QYD32" s="105"/>
      <c r="QYE32" s="105"/>
      <c r="QYF32" s="105"/>
      <c r="QYG32" s="105"/>
      <c r="QYH32" s="52"/>
      <c r="QYI32" s="106"/>
      <c r="QYJ32" s="51"/>
      <c r="QYK32" s="52"/>
      <c r="QYL32" s="52"/>
      <c r="QYM32" s="103"/>
      <c r="QYN32" s="104"/>
      <c r="QYO32" s="105"/>
      <c r="QYP32" s="105"/>
      <c r="QYQ32" s="105"/>
      <c r="QYR32" s="105"/>
      <c r="QYS32" s="52"/>
      <c r="QYT32" s="106"/>
      <c r="QYU32" s="51"/>
      <c r="QYV32" s="52"/>
      <c r="QYW32" s="52"/>
      <c r="QYX32" s="103"/>
      <c r="QYY32" s="104"/>
      <c r="QYZ32" s="105"/>
      <c r="QZA32" s="105"/>
      <c r="QZB32" s="105"/>
      <c r="QZC32" s="105"/>
      <c r="QZD32" s="52"/>
      <c r="QZE32" s="106"/>
      <c r="QZF32" s="51"/>
      <c r="QZG32" s="52"/>
      <c r="QZH32" s="52"/>
      <c r="QZI32" s="103"/>
      <c r="QZJ32" s="104"/>
      <c r="QZK32" s="105"/>
      <c r="QZL32" s="105"/>
      <c r="QZM32" s="105"/>
      <c r="QZN32" s="105"/>
      <c r="QZO32" s="52"/>
      <c r="QZP32" s="106"/>
      <c r="QZQ32" s="51"/>
      <c r="QZR32" s="52"/>
      <c r="QZS32" s="52"/>
      <c r="QZT32" s="103"/>
      <c r="QZU32" s="104"/>
      <c r="QZV32" s="105"/>
      <c r="QZW32" s="105"/>
      <c r="QZX32" s="105"/>
      <c r="QZY32" s="105"/>
      <c r="QZZ32" s="52"/>
      <c r="RAA32" s="106"/>
      <c r="RAB32" s="51"/>
      <c r="RAC32" s="52"/>
      <c r="RAD32" s="52"/>
      <c r="RAE32" s="103"/>
      <c r="RAF32" s="104"/>
      <c r="RAG32" s="105"/>
      <c r="RAH32" s="105"/>
      <c r="RAI32" s="105"/>
      <c r="RAJ32" s="105"/>
      <c r="RAK32" s="52"/>
      <c r="RAL32" s="106"/>
      <c r="RAM32" s="51"/>
      <c r="RAN32" s="52"/>
      <c r="RAO32" s="52"/>
      <c r="RAP32" s="103"/>
      <c r="RAQ32" s="104"/>
      <c r="RAR32" s="105"/>
      <c r="RAS32" s="105"/>
      <c r="RAT32" s="105"/>
      <c r="RAU32" s="105"/>
      <c r="RAV32" s="52"/>
      <c r="RAW32" s="106"/>
      <c r="RAX32" s="51"/>
      <c r="RAY32" s="52"/>
      <c r="RAZ32" s="52"/>
      <c r="RBA32" s="103"/>
      <c r="RBB32" s="104"/>
      <c r="RBC32" s="105"/>
      <c r="RBD32" s="105"/>
      <c r="RBE32" s="105"/>
      <c r="RBF32" s="105"/>
      <c r="RBG32" s="52"/>
      <c r="RBH32" s="106"/>
      <c r="RBI32" s="51"/>
      <c r="RBJ32" s="52"/>
      <c r="RBK32" s="52"/>
      <c r="RBL32" s="103"/>
      <c r="RBM32" s="104"/>
      <c r="RBN32" s="105"/>
      <c r="RBO32" s="105"/>
      <c r="RBP32" s="105"/>
      <c r="RBQ32" s="105"/>
      <c r="RBR32" s="52"/>
      <c r="RBS32" s="106"/>
      <c r="RBT32" s="51"/>
      <c r="RBU32" s="52"/>
      <c r="RBV32" s="52"/>
      <c r="RBW32" s="103"/>
      <c r="RBX32" s="104"/>
      <c r="RBY32" s="105"/>
      <c r="RBZ32" s="105"/>
      <c r="RCA32" s="105"/>
      <c r="RCB32" s="105"/>
      <c r="RCC32" s="52"/>
      <c r="RCD32" s="106"/>
      <c r="RCE32" s="51"/>
      <c r="RCF32" s="52"/>
      <c r="RCG32" s="52"/>
      <c r="RCH32" s="103"/>
      <c r="RCI32" s="104"/>
      <c r="RCJ32" s="105"/>
      <c r="RCK32" s="105"/>
      <c r="RCL32" s="105"/>
      <c r="RCM32" s="105"/>
      <c r="RCN32" s="52"/>
      <c r="RCO32" s="106"/>
      <c r="RCP32" s="51"/>
      <c r="RCQ32" s="52"/>
      <c r="RCR32" s="52"/>
      <c r="RCS32" s="103"/>
      <c r="RCT32" s="104"/>
      <c r="RCU32" s="105"/>
      <c r="RCV32" s="105"/>
      <c r="RCW32" s="105"/>
      <c r="RCX32" s="105"/>
      <c r="RCY32" s="52"/>
      <c r="RCZ32" s="106"/>
      <c r="RDA32" s="51"/>
      <c r="RDB32" s="52"/>
      <c r="RDC32" s="52"/>
      <c r="RDD32" s="103"/>
      <c r="RDE32" s="104"/>
      <c r="RDF32" s="105"/>
      <c r="RDG32" s="105"/>
      <c r="RDH32" s="105"/>
      <c r="RDI32" s="105"/>
      <c r="RDJ32" s="52"/>
      <c r="RDK32" s="106"/>
      <c r="RDL32" s="51"/>
      <c r="RDM32" s="52"/>
      <c r="RDN32" s="52"/>
      <c r="RDO32" s="103"/>
      <c r="RDP32" s="104"/>
      <c r="RDQ32" s="105"/>
      <c r="RDR32" s="105"/>
      <c r="RDS32" s="105"/>
      <c r="RDT32" s="105"/>
      <c r="RDU32" s="52"/>
      <c r="RDV32" s="106"/>
      <c r="RDW32" s="51"/>
      <c r="RDX32" s="52"/>
      <c r="RDY32" s="52"/>
      <c r="RDZ32" s="103"/>
      <c r="REA32" s="104"/>
      <c r="REB32" s="105"/>
      <c r="REC32" s="105"/>
      <c r="RED32" s="105"/>
      <c r="REE32" s="105"/>
      <c r="REF32" s="52"/>
      <c r="REG32" s="106"/>
      <c r="REH32" s="51"/>
      <c r="REI32" s="52"/>
      <c r="REJ32" s="52"/>
      <c r="REK32" s="103"/>
      <c r="REL32" s="104"/>
      <c r="REM32" s="105"/>
      <c r="REN32" s="105"/>
      <c r="REO32" s="105"/>
      <c r="REP32" s="105"/>
      <c r="REQ32" s="52"/>
      <c r="RER32" s="106"/>
      <c r="RES32" s="51"/>
      <c r="RET32" s="52"/>
      <c r="REU32" s="52"/>
      <c r="REV32" s="103"/>
      <c r="REW32" s="104"/>
      <c r="REX32" s="105"/>
      <c r="REY32" s="105"/>
      <c r="REZ32" s="105"/>
      <c r="RFA32" s="105"/>
      <c r="RFB32" s="52"/>
      <c r="RFC32" s="106"/>
      <c r="RFD32" s="51"/>
      <c r="RFE32" s="52"/>
      <c r="RFF32" s="52"/>
      <c r="RFG32" s="103"/>
      <c r="RFH32" s="104"/>
      <c r="RFI32" s="105"/>
      <c r="RFJ32" s="105"/>
      <c r="RFK32" s="105"/>
      <c r="RFL32" s="105"/>
      <c r="RFM32" s="52"/>
      <c r="RFN32" s="106"/>
      <c r="RFO32" s="51"/>
      <c r="RFP32" s="52"/>
      <c r="RFQ32" s="52"/>
      <c r="RFR32" s="103"/>
      <c r="RFS32" s="104"/>
      <c r="RFT32" s="105"/>
      <c r="RFU32" s="105"/>
      <c r="RFV32" s="105"/>
      <c r="RFW32" s="105"/>
      <c r="RFX32" s="52"/>
      <c r="RFY32" s="106"/>
      <c r="RFZ32" s="51"/>
      <c r="RGA32" s="52"/>
      <c r="RGB32" s="52"/>
      <c r="RGC32" s="103"/>
      <c r="RGD32" s="104"/>
      <c r="RGE32" s="105"/>
      <c r="RGF32" s="105"/>
      <c r="RGG32" s="105"/>
      <c r="RGH32" s="105"/>
      <c r="RGI32" s="52"/>
      <c r="RGJ32" s="106"/>
      <c r="RGK32" s="51"/>
      <c r="RGL32" s="52"/>
      <c r="RGM32" s="52"/>
      <c r="RGN32" s="103"/>
      <c r="RGO32" s="104"/>
      <c r="RGP32" s="105"/>
      <c r="RGQ32" s="105"/>
      <c r="RGR32" s="105"/>
      <c r="RGS32" s="105"/>
      <c r="RGT32" s="52"/>
      <c r="RGU32" s="106"/>
      <c r="RGV32" s="51"/>
      <c r="RGW32" s="52"/>
      <c r="RGX32" s="52"/>
      <c r="RGY32" s="103"/>
      <c r="RGZ32" s="104"/>
      <c r="RHA32" s="105"/>
      <c r="RHB32" s="105"/>
      <c r="RHC32" s="105"/>
      <c r="RHD32" s="105"/>
      <c r="RHE32" s="52"/>
      <c r="RHF32" s="106"/>
      <c r="RHG32" s="51"/>
      <c r="RHH32" s="52"/>
      <c r="RHI32" s="52"/>
      <c r="RHJ32" s="103"/>
      <c r="RHK32" s="104"/>
      <c r="RHL32" s="105"/>
      <c r="RHM32" s="105"/>
      <c r="RHN32" s="105"/>
      <c r="RHO32" s="105"/>
      <c r="RHP32" s="52"/>
      <c r="RHQ32" s="106"/>
      <c r="RHR32" s="51"/>
      <c r="RHS32" s="52"/>
      <c r="RHT32" s="52"/>
      <c r="RHU32" s="103"/>
      <c r="RHV32" s="104"/>
      <c r="RHW32" s="105"/>
      <c r="RHX32" s="105"/>
      <c r="RHY32" s="105"/>
      <c r="RHZ32" s="105"/>
      <c r="RIA32" s="52"/>
      <c r="RIB32" s="106"/>
      <c r="RIC32" s="51"/>
      <c r="RID32" s="52"/>
      <c r="RIE32" s="52"/>
      <c r="RIF32" s="103"/>
      <c r="RIG32" s="104"/>
      <c r="RIH32" s="105"/>
      <c r="RII32" s="105"/>
      <c r="RIJ32" s="105"/>
      <c r="RIK32" s="105"/>
      <c r="RIL32" s="52"/>
      <c r="RIM32" s="106"/>
      <c r="RIN32" s="51"/>
      <c r="RIO32" s="52"/>
      <c r="RIP32" s="52"/>
      <c r="RIQ32" s="103"/>
      <c r="RIR32" s="104"/>
      <c r="RIS32" s="105"/>
      <c r="RIT32" s="105"/>
      <c r="RIU32" s="105"/>
      <c r="RIV32" s="105"/>
      <c r="RIW32" s="52"/>
      <c r="RIX32" s="106"/>
      <c r="RIY32" s="51"/>
      <c r="RIZ32" s="52"/>
      <c r="RJA32" s="52"/>
      <c r="RJB32" s="103"/>
      <c r="RJC32" s="104"/>
      <c r="RJD32" s="105"/>
      <c r="RJE32" s="105"/>
      <c r="RJF32" s="105"/>
      <c r="RJG32" s="105"/>
      <c r="RJH32" s="52"/>
      <c r="RJI32" s="106"/>
      <c r="RJJ32" s="51"/>
      <c r="RJK32" s="52"/>
      <c r="RJL32" s="52"/>
      <c r="RJM32" s="103"/>
      <c r="RJN32" s="104"/>
      <c r="RJO32" s="105"/>
      <c r="RJP32" s="105"/>
      <c r="RJQ32" s="105"/>
      <c r="RJR32" s="105"/>
      <c r="RJS32" s="52"/>
      <c r="RJT32" s="106"/>
      <c r="RJU32" s="51"/>
      <c r="RJV32" s="52"/>
      <c r="RJW32" s="52"/>
      <c r="RJX32" s="103"/>
      <c r="RJY32" s="104"/>
      <c r="RJZ32" s="105"/>
      <c r="RKA32" s="105"/>
      <c r="RKB32" s="105"/>
      <c r="RKC32" s="105"/>
      <c r="RKD32" s="52"/>
      <c r="RKE32" s="106"/>
      <c r="RKF32" s="51"/>
      <c r="RKG32" s="52"/>
      <c r="RKH32" s="52"/>
      <c r="RKI32" s="103"/>
      <c r="RKJ32" s="104"/>
      <c r="RKK32" s="105"/>
      <c r="RKL32" s="105"/>
      <c r="RKM32" s="105"/>
      <c r="RKN32" s="105"/>
      <c r="RKO32" s="52"/>
      <c r="RKP32" s="106"/>
      <c r="RKQ32" s="51"/>
      <c r="RKR32" s="52"/>
      <c r="RKS32" s="52"/>
      <c r="RKT32" s="103"/>
      <c r="RKU32" s="104"/>
      <c r="RKV32" s="105"/>
      <c r="RKW32" s="105"/>
      <c r="RKX32" s="105"/>
      <c r="RKY32" s="105"/>
      <c r="RKZ32" s="52"/>
      <c r="RLA32" s="106"/>
      <c r="RLB32" s="51"/>
      <c r="RLC32" s="52"/>
      <c r="RLD32" s="52"/>
      <c r="RLE32" s="103"/>
      <c r="RLF32" s="104"/>
      <c r="RLG32" s="105"/>
      <c r="RLH32" s="105"/>
      <c r="RLI32" s="105"/>
      <c r="RLJ32" s="105"/>
      <c r="RLK32" s="52"/>
      <c r="RLL32" s="106"/>
      <c r="RLM32" s="51"/>
      <c r="RLN32" s="52"/>
      <c r="RLO32" s="52"/>
      <c r="RLP32" s="103"/>
      <c r="RLQ32" s="104"/>
      <c r="RLR32" s="105"/>
      <c r="RLS32" s="105"/>
      <c r="RLT32" s="105"/>
      <c r="RLU32" s="105"/>
      <c r="RLV32" s="52"/>
      <c r="RLW32" s="106"/>
      <c r="RLX32" s="51"/>
      <c r="RLY32" s="52"/>
      <c r="RLZ32" s="52"/>
      <c r="RMA32" s="103"/>
      <c r="RMB32" s="104"/>
      <c r="RMC32" s="105"/>
      <c r="RMD32" s="105"/>
      <c r="RME32" s="105"/>
      <c r="RMF32" s="105"/>
      <c r="RMG32" s="52"/>
      <c r="RMH32" s="106"/>
      <c r="RMI32" s="51"/>
      <c r="RMJ32" s="52"/>
      <c r="RMK32" s="52"/>
      <c r="RML32" s="103"/>
      <c r="RMM32" s="104"/>
      <c r="RMN32" s="105"/>
      <c r="RMO32" s="105"/>
      <c r="RMP32" s="105"/>
      <c r="RMQ32" s="105"/>
      <c r="RMR32" s="52"/>
      <c r="RMS32" s="106"/>
      <c r="RMT32" s="51"/>
      <c r="RMU32" s="52"/>
      <c r="RMV32" s="52"/>
      <c r="RMW32" s="103"/>
      <c r="RMX32" s="104"/>
      <c r="RMY32" s="105"/>
      <c r="RMZ32" s="105"/>
      <c r="RNA32" s="105"/>
      <c r="RNB32" s="105"/>
      <c r="RNC32" s="52"/>
      <c r="RND32" s="106"/>
      <c r="RNE32" s="51"/>
      <c r="RNF32" s="52"/>
      <c r="RNG32" s="52"/>
      <c r="RNH32" s="103"/>
      <c r="RNI32" s="104"/>
      <c r="RNJ32" s="105"/>
      <c r="RNK32" s="105"/>
      <c r="RNL32" s="105"/>
      <c r="RNM32" s="105"/>
      <c r="RNN32" s="52"/>
      <c r="RNO32" s="106"/>
      <c r="RNP32" s="51"/>
      <c r="RNQ32" s="52"/>
      <c r="RNR32" s="52"/>
      <c r="RNS32" s="103"/>
      <c r="RNT32" s="104"/>
      <c r="RNU32" s="105"/>
      <c r="RNV32" s="105"/>
      <c r="RNW32" s="105"/>
      <c r="RNX32" s="105"/>
      <c r="RNY32" s="52"/>
      <c r="RNZ32" s="106"/>
      <c r="ROA32" s="51"/>
      <c r="ROB32" s="52"/>
      <c r="ROC32" s="52"/>
      <c r="ROD32" s="103"/>
      <c r="ROE32" s="104"/>
      <c r="ROF32" s="105"/>
      <c r="ROG32" s="105"/>
      <c r="ROH32" s="105"/>
      <c r="ROI32" s="105"/>
      <c r="ROJ32" s="52"/>
      <c r="ROK32" s="106"/>
      <c r="ROL32" s="51"/>
      <c r="ROM32" s="52"/>
      <c r="RON32" s="52"/>
      <c r="ROO32" s="103"/>
      <c r="ROP32" s="104"/>
      <c r="ROQ32" s="105"/>
      <c r="ROR32" s="105"/>
      <c r="ROS32" s="105"/>
      <c r="ROT32" s="105"/>
      <c r="ROU32" s="52"/>
      <c r="ROV32" s="106"/>
      <c r="ROW32" s="51"/>
      <c r="ROX32" s="52"/>
      <c r="ROY32" s="52"/>
      <c r="ROZ32" s="103"/>
      <c r="RPA32" s="104"/>
      <c r="RPB32" s="105"/>
      <c r="RPC32" s="105"/>
      <c r="RPD32" s="105"/>
      <c r="RPE32" s="105"/>
      <c r="RPF32" s="52"/>
      <c r="RPG32" s="106"/>
      <c r="RPH32" s="51"/>
      <c r="RPI32" s="52"/>
      <c r="RPJ32" s="52"/>
      <c r="RPK32" s="103"/>
      <c r="RPL32" s="104"/>
      <c r="RPM32" s="105"/>
      <c r="RPN32" s="105"/>
      <c r="RPO32" s="105"/>
      <c r="RPP32" s="105"/>
      <c r="RPQ32" s="52"/>
      <c r="RPR32" s="106"/>
      <c r="RPS32" s="51"/>
      <c r="RPT32" s="52"/>
      <c r="RPU32" s="52"/>
      <c r="RPV32" s="103"/>
      <c r="RPW32" s="104"/>
      <c r="RPX32" s="105"/>
      <c r="RPY32" s="105"/>
      <c r="RPZ32" s="105"/>
      <c r="RQA32" s="105"/>
      <c r="RQB32" s="52"/>
      <c r="RQC32" s="106"/>
      <c r="RQD32" s="51"/>
      <c r="RQE32" s="52"/>
      <c r="RQF32" s="52"/>
      <c r="RQG32" s="103"/>
      <c r="RQH32" s="104"/>
      <c r="RQI32" s="105"/>
      <c r="RQJ32" s="105"/>
      <c r="RQK32" s="105"/>
      <c r="RQL32" s="105"/>
      <c r="RQM32" s="52"/>
      <c r="RQN32" s="106"/>
      <c r="RQO32" s="51"/>
      <c r="RQP32" s="52"/>
      <c r="RQQ32" s="52"/>
      <c r="RQR32" s="103"/>
      <c r="RQS32" s="104"/>
      <c r="RQT32" s="105"/>
      <c r="RQU32" s="105"/>
      <c r="RQV32" s="105"/>
      <c r="RQW32" s="105"/>
      <c r="RQX32" s="52"/>
      <c r="RQY32" s="106"/>
      <c r="RQZ32" s="51"/>
      <c r="RRA32" s="52"/>
      <c r="RRB32" s="52"/>
      <c r="RRC32" s="103"/>
      <c r="RRD32" s="104"/>
      <c r="RRE32" s="105"/>
      <c r="RRF32" s="105"/>
      <c r="RRG32" s="105"/>
      <c r="RRH32" s="105"/>
      <c r="RRI32" s="52"/>
      <c r="RRJ32" s="106"/>
      <c r="RRK32" s="51"/>
      <c r="RRL32" s="52"/>
      <c r="RRM32" s="52"/>
      <c r="RRN32" s="103"/>
      <c r="RRO32" s="104"/>
      <c r="RRP32" s="105"/>
      <c r="RRQ32" s="105"/>
      <c r="RRR32" s="105"/>
      <c r="RRS32" s="105"/>
      <c r="RRT32" s="52"/>
      <c r="RRU32" s="106"/>
      <c r="RRV32" s="51"/>
      <c r="RRW32" s="52"/>
      <c r="RRX32" s="52"/>
      <c r="RRY32" s="103"/>
      <c r="RRZ32" s="104"/>
      <c r="RSA32" s="105"/>
      <c r="RSB32" s="105"/>
      <c r="RSC32" s="105"/>
      <c r="RSD32" s="105"/>
      <c r="RSE32" s="52"/>
      <c r="RSF32" s="106"/>
      <c r="RSG32" s="51"/>
      <c r="RSH32" s="52"/>
      <c r="RSI32" s="52"/>
      <c r="RSJ32" s="103"/>
      <c r="RSK32" s="104"/>
      <c r="RSL32" s="105"/>
      <c r="RSM32" s="105"/>
      <c r="RSN32" s="105"/>
      <c r="RSO32" s="105"/>
      <c r="RSP32" s="52"/>
      <c r="RSQ32" s="106"/>
      <c r="RSR32" s="51"/>
      <c r="RSS32" s="52"/>
      <c r="RST32" s="52"/>
      <c r="RSU32" s="103"/>
      <c r="RSV32" s="104"/>
      <c r="RSW32" s="105"/>
      <c r="RSX32" s="105"/>
      <c r="RSY32" s="105"/>
      <c r="RSZ32" s="105"/>
      <c r="RTA32" s="52"/>
      <c r="RTB32" s="106"/>
      <c r="RTC32" s="51"/>
      <c r="RTD32" s="52"/>
      <c r="RTE32" s="52"/>
      <c r="RTF32" s="103"/>
      <c r="RTG32" s="104"/>
      <c r="RTH32" s="105"/>
      <c r="RTI32" s="105"/>
      <c r="RTJ32" s="105"/>
      <c r="RTK32" s="105"/>
      <c r="RTL32" s="52"/>
      <c r="RTM32" s="106"/>
      <c r="RTN32" s="51"/>
      <c r="RTO32" s="52"/>
      <c r="RTP32" s="52"/>
      <c r="RTQ32" s="103"/>
      <c r="RTR32" s="104"/>
      <c r="RTS32" s="105"/>
      <c r="RTT32" s="105"/>
      <c r="RTU32" s="105"/>
      <c r="RTV32" s="105"/>
      <c r="RTW32" s="52"/>
      <c r="RTX32" s="106"/>
      <c r="RTY32" s="51"/>
      <c r="RTZ32" s="52"/>
      <c r="RUA32" s="52"/>
      <c r="RUB32" s="103"/>
      <c r="RUC32" s="104"/>
      <c r="RUD32" s="105"/>
      <c r="RUE32" s="105"/>
      <c r="RUF32" s="105"/>
      <c r="RUG32" s="105"/>
      <c r="RUH32" s="52"/>
      <c r="RUI32" s="106"/>
      <c r="RUJ32" s="51"/>
      <c r="RUK32" s="52"/>
      <c r="RUL32" s="52"/>
      <c r="RUM32" s="103"/>
      <c r="RUN32" s="104"/>
      <c r="RUO32" s="105"/>
      <c r="RUP32" s="105"/>
      <c r="RUQ32" s="105"/>
      <c r="RUR32" s="105"/>
      <c r="RUS32" s="52"/>
      <c r="RUT32" s="106"/>
      <c r="RUU32" s="51"/>
      <c r="RUV32" s="52"/>
      <c r="RUW32" s="52"/>
      <c r="RUX32" s="103"/>
      <c r="RUY32" s="104"/>
      <c r="RUZ32" s="105"/>
      <c r="RVA32" s="105"/>
      <c r="RVB32" s="105"/>
      <c r="RVC32" s="105"/>
      <c r="RVD32" s="52"/>
      <c r="RVE32" s="106"/>
      <c r="RVF32" s="51"/>
      <c r="RVG32" s="52"/>
      <c r="RVH32" s="52"/>
      <c r="RVI32" s="103"/>
      <c r="RVJ32" s="104"/>
      <c r="RVK32" s="105"/>
      <c r="RVL32" s="105"/>
      <c r="RVM32" s="105"/>
      <c r="RVN32" s="105"/>
      <c r="RVO32" s="52"/>
      <c r="RVP32" s="106"/>
      <c r="RVQ32" s="51"/>
      <c r="RVR32" s="52"/>
      <c r="RVS32" s="52"/>
      <c r="RVT32" s="103"/>
      <c r="RVU32" s="104"/>
      <c r="RVV32" s="105"/>
      <c r="RVW32" s="105"/>
      <c r="RVX32" s="105"/>
      <c r="RVY32" s="105"/>
      <c r="RVZ32" s="52"/>
      <c r="RWA32" s="106"/>
      <c r="RWB32" s="51"/>
      <c r="RWC32" s="52"/>
      <c r="RWD32" s="52"/>
      <c r="RWE32" s="103"/>
      <c r="RWF32" s="104"/>
      <c r="RWG32" s="105"/>
      <c r="RWH32" s="105"/>
      <c r="RWI32" s="105"/>
      <c r="RWJ32" s="105"/>
      <c r="RWK32" s="52"/>
      <c r="RWL32" s="106"/>
      <c r="RWM32" s="51"/>
      <c r="RWN32" s="52"/>
      <c r="RWO32" s="52"/>
      <c r="RWP32" s="103"/>
      <c r="RWQ32" s="104"/>
      <c r="RWR32" s="105"/>
      <c r="RWS32" s="105"/>
      <c r="RWT32" s="105"/>
      <c r="RWU32" s="105"/>
      <c r="RWV32" s="52"/>
      <c r="RWW32" s="106"/>
      <c r="RWX32" s="51"/>
      <c r="RWY32" s="52"/>
      <c r="RWZ32" s="52"/>
      <c r="RXA32" s="103"/>
      <c r="RXB32" s="104"/>
      <c r="RXC32" s="105"/>
      <c r="RXD32" s="105"/>
      <c r="RXE32" s="105"/>
      <c r="RXF32" s="105"/>
      <c r="RXG32" s="52"/>
      <c r="RXH32" s="106"/>
      <c r="RXI32" s="51"/>
      <c r="RXJ32" s="52"/>
      <c r="RXK32" s="52"/>
      <c r="RXL32" s="103"/>
      <c r="RXM32" s="104"/>
      <c r="RXN32" s="105"/>
      <c r="RXO32" s="105"/>
      <c r="RXP32" s="105"/>
      <c r="RXQ32" s="105"/>
      <c r="RXR32" s="52"/>
      <c r="RXS32" s="106"/>
      <c r="RXT32" s="51"/>
      <c r="RXU32" s="52"/>
      <c r="RXV32" s="52"/>
      <c r="RXW32" s="103"/>
      <c r="RXX32" s="104"/>
      <c r="RXY32" s="105"/>
      <c r="RXZ32" s="105"/>
      <c r="RYA32" s="105"/>
      <c r="RYB32" s="105"/>
      <c r="RYC32" s="52"/>
      <c r="RYD32" s="106"/>
      <c r="RYE32" s="51"/>
      <c r="RYF32" s="52"/>
      <c r="RYG32" s="52"/>
      <c r="RYH32" s="103"/>
      <c r="RYI32" s="104"/>
      <c r="RYJ32" s="105"/>
      <c r="RYK32" s="105"/>
      <c r="RYL32" s="105"/>
      <c r="RYM32" s="105"/>
      <c r="RYN32" s="52"/>
      <c r="RYO32" s="106"/>
      <c r="RYP32" s="51"/>
      <c r="RYQ32" s="52"/>
      <c r="RYR32" s="52"/>
      <c r="RYS32" s="103"/>
      <c r="RYT32" s="104"/>
      <c r="RYU32" s="105"/>
      <c r="RYV32" s="105"/>
      <c r="RYW32" s="105"/>
      <c r="RYX32" s="105"/>
      <c r="RYY32" s="52"/>
      <c r="RYZ32" s="106"/>
      <c r="RZA32" s="51"/>
      <c r="RZB32" s="52"/>
      <c r="RZC32" s="52"/>
      <c r="RZD32" s="103"/>
      <c r="RZE32" s="104"/>
      <c r="RZF32" s="105"/>
      <c r="RZG32" s="105"/>
      <c r="RZH32" s="105"/>
      <c r="RZI32" s="105"/>
      <c r="RZJ32" s="52"/>
      <c r="RZK32" s="106"/>
      <c r="RZL32" s="51"/>
      <c r="RZM32" s="52"/>
      <c r="RZN32" s="52"/>
      <c r="RZO32" s="103"/>
      <c r="RZP32" s="104"/>
      <c r="RZQ32" s="105"/>
      <c r="RZR32" s="105"/>
      <c r="RZS32" s="105"/>
      <c r="RZT32" s="105"/>
      <c r="RZU32" s="52"/>
      <c r="RZV32" s="106"/>
      <c r="RZW32" s="51"/>
      <c r="RZX32" s="52"/>
      <c r="RZY32" s="52"/>
      <c r="RZZ32" s="103"/>
      <c r="SAA32" s="104"/>
      <c r="SAB32" s="105"/>
      <c r="SAC32" s="105"/>
      <c r="SAD32" s="105"/>
      <c r="SAE32" s="105"/>
      <c r="SAF32" s="52"/>
      <c r="SAG32" s="106"/>
      <c r="SAH32" s="51"/>
      <c r="SAI32" s="52"/>
      <c r="SAJ32" s="52"/>
      <c r="SAK32" s="103"/>
      <c r="SAL32" s="104"/>
      <c r="SAM32" s="105"/>
      <c r="SAN32" s="105"/>
      <c r="SAO32" s="105"/>
      <c r="SAP32" s="105"/>
      <c r="SAQ32" s="52"/>
      <c r="SAR32" s="106"/>
      <c r="SAS32" s="51"/>
      <c r="SAT32" s="52"/>
      <c r="SAU32" s="52"/>
      <c r="SAV32" s="103"/>
      <c r="SAW32" s="104"/>
      <c r="SAX32" s="105"/>
      <c r="SAY32" s="105"/>
      <c r="SAZ32" s="105"/>
      <c r="SBA32" s="105"/>
      <c r="SBB32" s="52"/>
      <c r="SBC32" s="106"/>
      <c r="SBD32" s="51"/>
      <c r="SBE32" s="52"/>
      <c r="SBF32" s="52"/>
      <c r="SBG32" s="103"/>
      <c r="SBH32" s="104"/>
      <c r="SBI32" s="105"/>
      <c r="SBJ32" s="105"/>
      <c r="SBK32" s="105"/>
      <c r="SBL32" s="105"/>
      <c r="SBM32" s="52"/>
      <c r="SBN32" s="106"/>
      <c r="SBO32" s="51"/>
      <c r="SBP32" s="52"/>
      <c r="SBQ32" s="52"/>
      <c r="SBR32" s="103"/>
      <c r="SBS32" s="104"/>
      <c r="SBT32" s="105"/>
      <c r="SBU32" s="105"/>
      <c r="SBV32" s="105"/>
      <c r="SBW32" s="105"/>
      <c r="SBX32" s="52"/>
      <c r="SBY32" s="106"/>
      <c r="SBZ32" s="51"/>
      <c r="SCA32" s="52"/>
      <c r="SCB32" s="52"/>
      <c r="SCC32" s="103"/>
      <c r="SCD32" s="104"/>
      <c r="SCE32" s="105"/>
      <c r="SCF32" s="105"/>
      <c r="SCG32" s="105"/>
      <c r="SCH32" s="105"/>
      <c r="SCI32" s="52"/>
      <c r="SCJ32" s="106"/>
      <c r="SCK32" s="51"/>
      <c r="SCL32" s="52"/>
      <c r="SCM32" s="52"/>
      <c r="SCN32" s="103"/>
      <c r="SCO32" s="104"/>
      <c r="SCP32" s="105"/>
      <c r="SCQ32" s="105"/>
      <c r="SCR32" s="105"/>
      <c r="SCS32" s="105"/>
      <c r="SCT32" s="52"/>
      <c r="SCU32" s="106"/>
      <c r="SCV32" s="51"/>
      <c r="SCW32" s="52"/>
      <c r="SCX32" s="52"/>
      <c r="SCY32" s="103"/>
      <c r="SCZ32" s="104"/>
      <c r="SDA32" s="105"/>
      <c r="SDB32" s="105"/>
      <c r="SDC32" s="105"/>
      <c r="SDD32" s="105"/>
      <c r="SDE32" s="52"/>
      <c r="SDF32" s="106"/>
      <c r="SDG32" s="51"/>
      <c r="SDH32" s="52"/>
      <c r="SDI32" s="52"/>
      <c r="SDJ32" s="103"/>
      <c r="SDK32" s="104"/>
      <c r="SDL32" s="105"/>
      <c r="SDM32" s="105"/>
      <c r="SDN32" s="105"/>
      <c r="SDO32" s="105"/>
      <c r="SDP32" s="52"/>
      <c r="SDQ32" s="106"/>
      <c r="SDR32" s="51"/>
      <c r="SDS32" s="52"/>
      <c r="SDT32" s="52"/>
      <c r="SDU32" s="103"/>
      <c r="SDV32" s="104"/>
      <c r="SDW32" s="105"/>
      <c r="SDX32" s="105"/>
      <c r="SDY32" s="105"/>
      <c r="SDZ32" s="105"/>
      <c r="SEA32" s="52"/>
      <c r="SEB32" s="106"/>
      <c r="SEC32" s="51"/>
      <c r="SED32" s="52"/>
      <c r="SEE32" s="52"/>
      <c r="SEF32" s="103"/>
      <c r="SEG32" s="104"/>
      <c r="SEH32" s="105"/>
      <c r="SEI32" s="105"/>
      <c r="SEJ32" s="105"/>
      <c r="SEK32" s="105"/>
      <c r="SEL32" s="52"/>
      <c r="SEM32" s="106"/>
      <c r="SEN32" s="51"/>
      <c r="SEO32" s="52"/>
      <c r="SEP32" s="52"/>
      <c r="SEQ32" s="103"/>
      <c r="SER32" s="104"/>
      <c r="SES32" s="105"/>
      <c r="SET32" s="105"/>
      <c r="SEU32" s="105"/>
      <c r="SEV32" s="105"/>
      <c r="SEW32" s="52"/>
      <c r="SEX32" s="106"/>
      <c r="SEY32" s="51"/>
      <c r="SEZ32" s="52"/>
      <c r="SFA32" s="52"/>
      <c r="SFB32" s="103"/>
      <c r="SFC32" s="104"/>
      <c r="SFD32" s="105"/>
      <c r="SFE32" s="105"/>
      <c r="SFF32" s="105"/>
      <c r="SFG32" s="105"/>
      <c r="SFH32" s="52"/>
      <c r="SFI32" s="106"/>
      <c r="SFJ32" s="51"/>
      <c r="SFK32" s="52"/>
      <c r="SFL32" s="52"/>
      <c r="SFM32" s="103"/>
      <c r="SFN32" s="104"/>
      <c r="SFO32" s="105"/>
      <c r="SFP32" s="105"/>
      <c r="SFQ32" s="105"/>
      <c r="SFR32" s="105"/>
      <c r="SFS32" s="52"/>
      <c r="SFT32" s="106"/>
      <c r="SFU32" s="51"/>
      <c r="SFV32" s="52"/>
      <c r="SFW32" s="52"/>
      <c r="SFX32" s="103"/>
      <c r="SFY32" s="104"/>
      <c r="SFZ32" s="105"/>
      <c r="SGA32" s="105"/>
      <c r="SGB32" s="105"/>
      <c r="SGC32" s="105"/>
      <c r="SGD32" s="52"/>
      <c r="SGE32" s="106"/>
      <c r="SGF32" s="51"/>
      <c r="SGG32" s="52"/>
      <c r="SGH32" s="52"/>
      <c r="SGI32" s="103"/>
      <c r="SGJ32" s="104"/>
      <c r="SGK32" s="105"/>
      <c r="SGL32" s="105"/>
      <c r="SGM32" s="105"/>
      <c r="SGN32" s="105"/>
      <c r="SGO32" s="52"/>
      <c r="SGP32" s="106"/>
      <c r="SGQ32" s="51"/>
      <c r="SGR32" s="52"/>
      <c r="SGS32" s="52"/>
      <c r="SGT32" s="103"/>
      <c r="SGU32" s="104"/>
      <c r="SGV32" s="105"/>
      <c r="SGW32" s="105"/>
      <c r="SGX32" s="105"/>
      <c r="SGY32" s="105"/>
      <c r="SGZ32" s="52"/>
      <c r="SHA32" s="106"/>
      <c r="SHB32" s="51"/>
      <c r="SHC32" s="52"/>
      <c r="SHD32" s="52"/>
      <c r="SHE32" s="103"/>
      <c r="SHF32" s="104"/>
      <c r="SHG32" s="105"/>
      <c r="SHH32" s="105"/>
      <c r="SHI32" s="105"/>
      <c r="SHJ32" s="105"/>
      <c r="SHK32" s="52"/>
      <c r="SHL32" s="106"/>
      <c r="SHM32" s="51"/>
      <c r="SHN32" s="52"/>
      <c r="SHO32" s="52"/>
      <c r="SHP32" s="103"/>
      <c r="SHQ32" s="104"/>
      <c r="SHR32" s="105"/>
      <c r="SHS32" s="105"/>
      <c r="SHT32" s="105"/>
      <c r="SHU32" s="105"/>
      <c r="SHV32" s="52"/>
      <c r="SHW32" s="106"/>
      <c r="SHX32" s="51"/>
      <c r="SHY32" s="52"/>
      <c r="SHZ32" s="52"/>
      <c r="SIA32" s="103"/>
      <c r="SIB32" s="104"/>
      <c r="SIC32" s="105"/>
      <c r="SID32" s="105"/>
      <c r="SIE32" s="105"/>
      <c r="SIF32" s="105"/>
      <c r="SIG32" s="52"/>
      <c r="SIH32" s="106"/>
      <c r="SII32" s="51"/>
      <c r="SIJ32" s="52"/>
      <c r="SIK32" s="52"/>
      <c r="SIL32" s="103"/>
      <c r="SIM32" s="104"/>
      <c r="SIN32" s="105"/>
      <c r="SIO32" s="105"/>
      <c r="SIP32" s="105"/>
      <c r="SIQ32" s="105"/>
      <c r="SIR32" s="52"/>
      <c r="SIS32" s="106"/>
      <c r="SIT32" s="51"/>
      <c r="SIU32" s="52"/>
      <c r="SIV32" s="52"/>
      <c r="SIW32" s="103"/>
      <c r="SIX32" s="104"/>
      <c r="SIY32" s="105"/>
      <c r="SIZ32" s="105"/>
      <c r="SJA32" s="105"/>
      <c r="SJB32" s="105"/>
      <c r="SJC32" s="52"/>
      <c r="SJD32" s="106"/>
      <c r="SJE32" s="51"/>
      <c r="SJF32" s="52"/>
      <c r="SJG32" s="52"/>
      <c r="SJH32" s="103"/>
      <c r="SJI32" s="104"/>
      <c r="SJJ32" s="105"/>
      <c r="SJK32" s="105"/>
      <c r="SJL32" s="105"/>
      <c r="SJM32" s="105"/>
      <c r="SJN32" s="52"/>
      <c r="SJO32" s="106"/>
      <c r="SJP32" s="51"/>
      <c r="SJQ32" s="52"/>
      <c r="SJR32" s="52"/>
      <c r="SJS32" s="103"/>
      <c r="SJT32" s="104"/>
      <c r="SJU32" s="105"/>
      <c r="SJV32" s="105"/>
      <c r="SJW32" s="105"/>
      <c r="SJX32" s="105"/>
      <c r="SJY32" s="52"/>
      <c r="SJZ32" s="106"/>
      <c r="SKA32" s="51"/>
      <c r="SKB32" s="52"/>
      <c r="SKC32" s="52"/>
      <c r="SKD32" s="103"/>
      <c r="SKE32" s="104"/>
      <c r="SKF32" s="105"/>
      <c r="SKG32" s="105"/>
      <c r="SKH32" s="105"/>
      <c r="SKI32" s="105"/>
      <c r="SKJ32" s="52"/>
      <c r="SKK32" s="106"/>
      <c r="SKL32" s="51"/>
      <c r="SKM32" s="52"/>
      <c r="SKN32" s="52"/>
      <c r="SKO32" s="103"/>
      <c r="SKP32" s="104"/>
      <c r="SKQ32" s="105"/>
      <c r="SKR32" s="105"/>
      <c r="SKS32" s="105"/>
      <c r="SKT32" s="105"/>
      <c r="SKU32" s="52"/>
      <c r="SKV32" s="106"/>
      <c r="SKW32" s="51"/>
      <c r="SKX32" s="52"/>
      <c r="SKY32" s="52"/>
      <c r="SKZ32" s="103"/>
      <c r="SLA32" s="104"/>
      <c r="SLB32" s="105"/>
      <c r="SLC32" s="105"/>
      <c r="SLD32" s="105"/>
      <c r="SLE32" s="105"/>
      <c r="SLF32" s="52"/>
      <c r="SLG32" s="106"/>
      <c r="SLH32" s="51"/>
      <c r="SLI32" s="52"/>
      <c r="SLJ32" s="52"/>
      <c r="SLK32" s="103"/>
      <c r="SLL32" s="104"/>
      <c r="SLM32" s="105"/>
      <c r="SLN32" s="105"/>
      <c r="SLO32" s="105"/>
      <c r="SLP32" s="105"/>
      <c r="SLQ32" s="52"/>
      <c r="SLR32" s="106"/>
      <c r="SLS32" s="51"/>
      <c r="SLT32" s="52"/>
      <c r="SLU32" s="52"/>
      <c r="SLV32" s="103"/>
      <c r="SLW32" s="104"/>
      <c r="SLX32" s="105"/>
      <c r="SLY32" s="105"/>
      <c r="SLZ32" s="105"/>
      <c r="SMA32" s="105"/>
      <c r="SMB32" s="52"/>
      <c r="SMC32" s="106"/>
      <c r="SMD32" s="51"/>
      <c r="SME32" s="52"/>
      <c r="SMF32" s="52"/>
      <c r="SMG32" s="103"/>
      <c r="SMH32" s="104"/>
      <c r="SMI32" s="105"/>
      <c r="SMJ32" s="105"/>
      <c r="SMK32" s="105"/>
      <c r="SML32" s="105"/>
      <c r="SMM32" s="52"/>
      <c r="SMN32" s="106"/>
      <c r="SMO32" s="51"/>
      <c r="SMP32" s="52"/>
      <c r="SMQ32" s="52"/>
      <c r="SMR32" s="103"/>
      <c r="SMS32" s="104"/>
      <c r="SMT32" s="105"/>
      <c r="SMU32" s="105"/>
      <c r="SMV32" s="105"/>
      <c r="SMW32" s="105"/>
      <c r="SMX32" s="52"/>
      <c r="SMY32" s="106"/>
      <c r="SMZ32" s="51"/>
      <c r="SNA32" s="52"/>
      <c r="SNB32" s="52"/>
      <c r="SNC32" s="103"/>
      <c r="SND32" s="104"/>
      <c r="SNE32" s="105"/>
      <c r="SNF32" s="105"/>
      <c r="SNG32" s="105"/>
      <c r="SNH32" s="105"/>
      <c r="SNI32" s="52"/>
      <c r="SNJ32" s="106"/>
      <c r="SNK32" s="51"/>
      <c r="SNL32" s="52"/>
      <c r="SNM32" s="52"/>
      <c r="SNN32" s="103"/>
      <c r="SNO32" s="104"/>
      <c r="SNP32" s="105"/>
      <c r="SNQ32" s="105"/>
      <c r="SNR32" s="105"/>
      <c r="SNS32" s="105"/>
      <c r="SNT32" s="52"/>
      <c r="SNU32" s="106"/>
      <c r="SNV32" s="51"/>
      <c r="SNW32" s="52"/>
      <c r="SNX32" s="52"/>
      <c r="SNY32" s="103"/>
      <c r="SNZ32" s="104"/>
      <c r="SOA32" s="105"/>
      <c r="SOB32" s="105"/>
      <c r="SOC32" s="105"/>
      <c r="SOD32" s="105"/>
      <c r="SOE32" s="52"/>
      <c r="SOF32" s="106"/>
      <c r="SOG32" s="51"/>
      <c r="SOH32" s="52"/>
      <c r="SOI32" s="52"/>
      <c r="SOJ32" s="103"/>
      <c r="SOK32" s="104"/>
      <c r="SOL32" s="105"/>
      <c r="SOM32" s="105"/>
      <c r="SON32" s="105"/>
      <c r="SOO32" s="105"/>
      <c r="SOP32" s="52"/>
      <c r="SOQ32" s="106"/>
      <c r="SOR32" s="51"/>
      <c r="SOS32" s="52"/>
      <c r="SOT32" s="52"/>
      <c r="SOU32" s="103"/>
      <c r="SOV32" s="104"/>
      <c r="SOW32" s="105"/>
      <c r="SOX32" s="105"/>
      <c r="SOY32" s="105"/>
      <c r="SOZ32" s="105"/>
      <c r="SPA32" s="52"/>
      <c r="SPB32" s="106"/>
      <c r="SPC32" s="51"/>
      <c r="SPD32" s="52"/>
      <c r="SPE32" s="52"/>
      <c r="SPF32" s="103"/>
      <c r="SPG32" s="104"/>
      <c r="SPH32" s="105"/>
      <c r="SPI32" s="105"/>
      <c r="SPJ32" s="105"/>
      <c r="SPK32" s="105"/>
      <c r="SPL32" s="52"/>
      <c r="SPM32" s="106"/>
      <c r="SPN32" s="51"/>
      <c r="SPO32" s="52"/>
      <c r="SPP32" s="52"/>
      <c r="SPQ32" s="103"/>
      <c r="SPR32" s="104"/>
      <c r="SPS32" s="105"/>
      <c r="SPT32" s="105"/>
      <c r="SPU32" s="105"/>
      <c r="SPV32" s="105"/>
      <c r="SPW32" s="52"/>
      <c r="SPX32" s="106"/>
      <c r="SPY32" s="51"/>
      <c r="SPZ32" s="52"/>
      <c r="SQA32" s="52"/>
      <c r="SQB32" s="103"/>
      <c r="SQC32" s="104"/>
      <c r="SQD32" s="105"/>
      <c r="SQE32" s="105"/>
      <c r="SQF32" s="105"/>
      <c r="SQG32" s="105"/>
      <c r="SQH32" s="52"/>
      <c r="SQI32" s="106"/>
      <c r="SQJ32" s="51"/>
      <c r="SQK32" s="52"/>
      <c r="SQL32" s="52"/>
      <c r="SQM32" s="103"/>
      <c r="SQN32" s="104"/>
      <c r="SQO32" s="105"/>
      <c r="SQP32" s="105"/>
      <c r="SQQ32" s="105"/>
      <c r="SQR32" s="105"/>
      <c r="SQS32" s="52"/>
      <c r="SQT32" s="106"/>
      <c r="SQU32" s="51"/>
      <c r="SQV32" s="52"/>
      <c r="SQW32" s="52"/>
      <c r="SQX32" s="103"/>
      <c r="SQY32" s="104"/>
      <c r="SQZ32" s="105"/>
      <c r="SRA32" s="105"/>
      <c r="SRB32" s="105"/>
      <c r="SRC32" s="105"/>
      <c r="SRD32" s="52"/>
      <c r="SRE32" s="106"/>
      <c r="SRF32" s="51"/>
      <c r="SRG32" s="52"/>
      <c r="SRH32" s="52"/>
      <c r="SRI32" s="103"/>
      <c r="SRJ32" s="104"/>
      <c r="SRK32" s="105"/>
      <c r="SRL32" s="105"/>
      <c r="SRM32" s="105"/>
      <c r="SRN32" s="105"/>
      <c r="SRO32" s="52"/>
      <c r="SRP32" s="106"/>
      <c r="SRQ32" s="51"/>
      <c r="SRR32" s="52"/>
      <c r="SRS32" s="52"/>
      <c r="SRT32" s="103"/>
      <c r="SRU32" s="104"/>
      <c r="SRV32" s="105"/>
      <c r="SRW32" s="105"/>
      <c r="SRX32" s="105"/>
      <c r="SRY32" s="105"/>
      <c r="SRZ32" s="52"/>
      <c r="SSA32" s="106"/>
      <c r="SSB32" s="51"/>
      <c r="SSC32" s="52"/>
      <c r="SSD32" s="52"/>
      <c r="SSE32" s="103"/>
      <c r="SSF32" s="104"/>
      <c r="SSG32" s="105"/>
      <c r="SSH32" s="105"/>
      <c r="SSI32" s="105"/>
      <c r="SSJ32" s="105"/>
      <c r="SSK32" s="52"/>
      <c r="SSL32" s="106"/>
      <c r="SSM32" s="51"/>
      <c r="SSN32" s="52"/>
      <c r="SSO32" s="52"/>
      <c r="SSP32" s="103"/>
      <c r="SSQ32" s="104"/>
      <c r="SSR32" s="105"/>
      <c r="SSS32" s="105"/>
      <c r="SST32" s="105"/>
      <c r="SSU32" s="105"/>
      <c r="SSV32" s="52"/>
      <c r="SSW32" s="106"/>
      <c r="SSX32" s="51"/>
      <c r="SSY32" s="52"/>
      <c r="SSZ32" s="52"/>
      <c r="STA32" s="103"/>
      <c r="STB32" s="104"/>
      <c r="STC32" s="105"/>
      <c r="STD32" s="105"/>
      <c r="STE32" s="105"/>
      <c r="STF32" s="105"/>
      <c r="STG32" s="52"/>
      <c r="STH32" s="106"/>
      <c r="STI32" s="51"/>
      <c r="STJ32" s="52"/>
      <c r="STK32" s="52"/>
      <c r="STL32" s="103"/>
      <c r="STM32" s="104"/>
      <c r="STN32" s="105"/>
      <c r="STO32" s="105"/>
      <c r="STP32" s="105"/>
      <c r="STQ32" s="105"/>
      <c r="STR32" s="52"/>
      <c r="STS32" s="106"/>
      <c r="STT32" s="51"/>
      <c r="STU32" s="52"/>
      <c r="STV32" s="52"/>
      <c r="STW32" s="103"/>
      <c r="STX32" s="104"/>
      <c r="STY32" s="105"/>
      <c r="STZ32" s="105"/>
      <c r="SUA32" s="105"/>
      <c r="SUB32" s="105"/>
      <c r="SUC32" s="52"/>
      <c r="SUD32" s="106"/>
      <c r="SUE32" s="51"/>
      <c r="SUF32" s="52"/>
      <c r="SUG32" s="52"/>
      <c r="SUH32" s="103"/>
      <c r="SUI32" s="104"/>
      <c r="SUJ32" s="105"/>
      <c r="SUK32" s="105"/>
      <c r="SUL32" s="105"/>
      <c r="SUM32" s="105"/>
      <c r="SUN32" s="52"/>
      <c r="SUO32" s="106"/>
      <c r="SUP32" s="51"/>
      <c r="SUQ32" s="52"/>
      <c r="SUR32" s="52"/>
      <c r="SUS32" s="103"/>
      <c r="SUT32" s="104"/>
      <c r="SUU32" s="105"/>
      <c r="SUV32" s="105"/>
      <c r="SUW32" s="105"/>
      <c r="SUX32" s="105"/>
      <c r="SUY32" s="52"/>
      <c r="SUZ32" s="106"/>
      <c r="SVA32" s="51"/>
      <c r="SVB32" s="52"/>
      <c r="SVC32" s="52"/>
      <c r="SVD32" s="103"/>
      <c r="SVE32" s="104"/>
      <c r="SVF32" s="105"/>
      <c r="SVG32" s="105"/>
      <c r="SVH32" s="105"/>
      <c r="SVI32" s="105"/>
      <c r="SVJ32" s="52"/>
      <c r="SVK32" s="106"/>
      <c r="SVL32" s="51"/>
      <c r="SVM32" s="52"/>
      <c r="SVN32" s="52"/>
      <c r="SVO32" s="103"/>
      <c r="SVP32" s="104"/>
      <c r="SVQ32" s="105"/>
      <c r="SVR32" s="105"/>
      <c r="SVS32" s="105"/>
      <c r="SVT32" s="105"/>
      <c r="SVU32" s="52"/>
      <c r="SVV32" s="106"/>
      <c r="SVW32" s="51"/>
      <c r="SVX32" s="52"/>
      <c r="SVY32" s="52"/>
      <c r="SVZ32" s="103"/>
      <c r="SWA32" s="104"/>
      <c r="SWB32" s="105"/>
      <c r="SWC32" s="105"/>
      <c r="SWD32" s="105"/>
      <c r="SWE32" s="105"/>
      <c r="SWF32" s="52"/>
      <c r="SWG32" s="106"/>
      <c r="SWH32" s="51"/>
      <c r="SWI32" s="52"/>
      <c r="SWJ32" s="52"/>
      <c r="SWK32" s="103"/>
      <c r="SWL32" s="104"/>
      <c r="SWM32" s="105"/>
      <c r="SWN32" s="105"/>
      <c r="SWO32" s="105"/>
      <c r="SWP32" s="105"/>
      <c r="SWQ32" s="52"/>
      <c r="SWR32" s="106"/>
      <c r="SWS32" s="51"/>
      <c r="SWT32" s="52"/>
      <c r="SWU32" s="52"/>
      <c r="SWV32" s="103"/>
      <c r="SWW32" s="104"/>
      <c r="SWX32" s="105"/>
      <c r="SWY32" s="105"/>
      <c r="SWZ32" s="105"/>
      <c r="SXA32" s="105"/>
      <c r="SXB32" s="52"/>
      <c r="SXC32" s="106"/>
      <c r="SXD32" s="51"/>
      <c r="SXE32" s="52"/>
      <c r="SXF32" s="52"/>
      <c r="SXG32" s="103"/>
      <c r="SXH32" s="104"/>
      <c r="SXI32" s="105"/>
      <c r="SXJ32" s="105"/>
      <c r="SXK32" s="105"/>
      <c r="SXL32" s="105"/>
      <c r="SXM32" s="52"/>
      <c r="SXN32" s="106"/>
      <c r="SXO32" s="51"/>
      <c r="SXP32" s="52"/>
      <c r="SXQ32" s="52"/>
      <c r="SXR32" s="103"/>
      <c r="SXS32" s="104"/>
      <c r="SXT32" s="105"/>
      <c r="SXU32" s="105"/>
      <c r="SXV32" s="105"/>
      <c r="SXW32" s="105"/>
      <c r="SXX32" s="52"/>
      <c r="SXY32" s="106"/>
      <c r="SXZ32" s="51"/>
      <c r="SYA32" s="52"/>
      <c r="SYB32" s="52"/>
      <c r="SYC32" s="103"/>
      <c r="SYD32" s="104"/>
      <c r="SYE32" s="105"/>
      <c r="SYF32" s="105"/>
      <c r="SYG32" s="105"/>
      <c r="SYH32" s="105"/>
      <c r="SYI32" s="52"/>
      <c r="SYJ32" s="106"/>
      <c r="SYK32" s="51"/>
      <c r="SYL32" s="52"/>
      <c r="SYM32" s="52"/>
      <c r="SYN32" s="103"/>
      <c r="SYO32" s="104"/>
      <c r="SYP32" s="105"/>
      <c r="SYQ32" s="105"/>
      <c r="SYR32" s="105"/>
      <c r="SYS32" s="105"/>
      <c r="SYT32" s="52"/>
      <c r="SYU32" s="106"/>
      <c r="SYV32" s="51"/>
      <c r="SYW32" s="52"/>
      <c r="SYX32" s="52"/>
      <c r="SYY32" s="103"/>
      <c r="SYZ32" s="104"/>
      <c r="SZA32" s="105"/>
      <c r="SZB32" s="105"/>
      <c r="SZC32" s="105"/>
      <c r="SZD32" s="105"/>
      <c r="SZE32" s="52"/>
      <c r="SZF32" s="106"/>
      <c r="SZG32" s="51"/>
      <c r="SZH32" s="52"/>
      <c r="SZI32" s="52"/>
      <c r="SZJ32" s="103"/>
      <c r="SZK32" s="104"/>
      <c r="SZL32" s="105"/>
      <c r="SZM32" s="105"/>
      <c r="SZN32" s="105"/>
      <c r="SZO32" s="105"/>
      <c r="SZP32" s="52"/>
      <c r="SZQ32" s="106"/>
      <c r="SZR32" s="51"/>
      <c r="SZS32" s="52"/>
      <c r="SZT32" s="52"/>
      <c r="SZU32" s="103"/>
      <c r="SZV32" s="104"/>
      <c r="SZW32" s="105"/>
      <c r="SZX32" s="105"/>
      <c r="SZY32" s="105"/>
      <c r="SZZ32" s="105"/>
      <c r="TAA32" s="52"/>
      <c r="TAB32" s="106"/>
      <c r="TAC32" s="51"/>
      <c r="TAD32" s="52"/>
      <c r="TAE32" s="52"/>
      <c r="TAF32" s="103"/>
      <c r="TAG32" s="104"/>
      <c r="TAH32" s="105"/>
      <c r="TAI32" s="105"/>
      <c r="TAJ32" s="105"/>
      <c r="TAK32" s="105"/>
      <c r="TAL32" s="52"/>
      <c r="TAM32" s="106"/>
      <c r="TAN32" s="51"/>
      <c r="TAO32" s="52"/>
      <c r="TAP32" s="52"/>
      <c r="TAQ32" s="103"/>
      <c r="TAR32" s="104"/>
      <c r="TAS32" s="105"/>
      <c r="TAT32" s="105"/>
      <c r="TAU32" s="105"/>
      <c r="TAV32" s="105"/>
      <c r="TAW32" s="52"/>
      <c r="TAX32" s="106"/>
      <c r="TAY32" s="51"/>
      <c r="TAZ32" s="52"/>
      <c r="TBA32" s="52"/>
      <c r="TBB32" s="103"/>
      <c r="TBC32" s="104"/>
      <c r="TBD32" s="105"/>
      <c r="TBE32" s="105"/>
      <c r="TBF32" s="105"/>
      <c r="TBG32" s="105"/>
      <c r="TBH32" s="52"/>
      <c r="TBI32" s="106"/>
      <c r="TBJ32" s="51"/>
      <c r="TBK32" s="52"/>
      <c r="TBL32" s="52"/>
      <c r="TBM32" s="103"/>
      <c r="TBN32" s="104"/>
      <c r="TBO32" s="105"/>
      <c r="TBP32" s="105"/>
      <c r="TBQ32" s="105"/>
      <c r="TBR32" s="105"/>
      <c r="TBS32" s="52"/>
      <c r="TBT32" s="106"/>
      <c r="TBU32" s="51"/>
      <c r="TBV32" s="52"/>
      <c r="TBW32" s="52"/>
      <c r="TBX32" s="103"/>
      <c r="TBY32" s="104"/>
      <c r="TBZ32" s="105"/>
      <c r="TCA32" s="105"/>
      <c r="TCB32" s="105"/>
      <c r="TCC32" s="105"/>
      <c r="TCD32" s="52"/>
      <c r="TCE32" s="106"/>
      <c r="TCF32" s="51"/>
      <c r="TCG32" s="52"/>
      <c r="TCH32" s="52"/>
      <c r="TCI32" s="103"/>
      <c r="TCJ32" s="104"/>
      <c r="TCK32" s="105"/>
      <c r="TCL32" s="105"/>
      <c r="TCM32" s="105"/>
      <c r="TCN32" s="105"/>
      <c r="TCO32" s="52"/>
      <c r="TCP32" s="106"/>
      <c r="TCQ32" s="51"/>
      <c r="TCR32" s="52"/>
      <c r="TCS32" s="52"/>
      <c r="TCT32" s="103"/>
      <c r="TCU32" s="104"/>
      <c r="TCV32" s="105"/>
      <c r="TCW32" s="105"/>
      <c r="TCX32" s="105"/>
      <c r="TCY32" s="105"/>
      <c r="TCZ32" s="52"/>
      <c r="TDA32" s="106"/>
      <c r="TDB32" s="51"/>
      <c r="TDC32" s="52"/>
      <c r="TDD32" s="52"/>
      <c r="TDE32" s="103"/>
      <c r="TDF32" s="104"/>
      <c r="TDG32" s="105"/>
      <c r="TDH32" s="105"/>
      <c r="TDI32" s="105"/>
      <c r="TDJ32" s="105"/>
      <c r="TDK32" s="52"/>
      <c r="TDL32" s="106"/>
      <c r="TDM32" s="51"/>
      <c r="TDN32" s="52"/>
      <c r="TDO32" s="52"/>
      <c r="TDP32" s="103"/>
      <c r="TDQ32" s="104"/>
      <c r="TDR32" s="105"/>
      <c r="TDS32" s="105"/>
      <c r="TDT32" s="105"/>
      <c r="TDU32" s="105"/>
      <c r="TDV32" s="52"/>
      <c r="TDW32" s="106"/>
      <c r="TDX32" s="51"/>
      <c r="TDY32" s="52"/>
      <c r="TDZ32" s="52"/>
      <c r="TEA32" s="103"/>
      <c r="TEB32" s="104"/>
      <c r="TEC32" s="105"/>
      <c r="TED32" s="105"/>
      <c r="TEE32" s="105"/>
      <c r="TEF32" s="105"/>
      <c r="TEG32" s="52"/>
      <c r="TEH32" s="106"/>
      <c r="TEI32" s="51"/>
      <c r="TEJ32" s="52"/>
      <c r="TEK32" s="52"/>
      <c r="TEL32" s="103"/>
      <c r="TEM32" s="104"/>
      <c r="TEN32" s="105"/>
      <c r="TEO32" s="105"/>
      <c r="TEP32" s="105"/>
      <c r="TEQ32" s="105"/>
      <c r="TER32" s="52"/>
      <c r="TES32" s="106"/>
      <c r="TET32" s="51"/>
      <c r="TEU32" s="52"/>
      <c r="TEV32" s="52"/>
      <c r="TEW32" s="103"/>
      <c r="TEX32" s="104"/>
      <c r="TEY32" s="105"/>
      <c r="TEZ32" s="105"/>
      <c r="TFA32" s="105"/>
      <c r="TFB32" s="105"/>
      <c r="TFC32" s="52"/>
      <c r="TFD32" s="106"/>
      <c r="TFE32" s="51"/>
      <c r="TFF32" s="52"/>
      <c r="TFG32" s="52"/>
      <c r="TFH32" s="103"/>
      <c r="TFI32" s="104"/>
      <c r="TFJ32" s="105"/>
      <c r="TFK32" s="105"/>
      <c r="TFL32" s="105"/>
      <c r="TFM32" s="105"/>
      <c r="TFN32" s="52"/>
      <c r="TFO32" s="106"/>
      <c r="TFP32" s="51"/>
      <c r="TFQ32" s="52"/>
      <c r="TFR32" s="52"/>
      <c r="TFS32" s="103"/>
      <c r="TFT32" s="104"/>
      <c r="TFU32" s="105"/>
      <c r="TFV32" s="105"/>
      <c r="TFW32" s="105"/>
      <c r="TFX32" s="105"/>
      <c r="TFY32" s="52"/>
      <c r="TFZ32" s="106"/>
      <c r="TGA32" s="51"/>
      <c r="TGB32" s="52"/>
      <c r="TGC32" s="52"/>
      <c r="TGD32" s="103"/>
      <c r="TGE32" s="104"/>
      <c r="TGF32" s="105"/>
      <c r="TGG32" s="105"/>
      <c r="TGH32" s="105"/>
      <c r="TGI32" s="105"/>
      <c r="TGJ32" s="52"/>
      <c r="TGK32" s="106"/>
      <c r="TGL32" s="51"/>
      <c r="TGM32" s="52"/>
      <c r="TGN32" s="52"/>
      <c r="TGO32" s="103"/>
      <c r="TGP32" s="104"/>
      <c r="TGQ32" s="105"/>
      <c r="TGR32" s="105"/>
      <c r="TGS32" s="105"/>
      <c r="TGT32" s="105"/>
      <c r="TGU32" s="52"/>
      <c r="TGV32" s="106"/>
      <c r="TGW32" s="51"/>
      <c r="TGX32" s="52"/>
      <c r="TGY32" s="52"/>
      <c r="TGZ32" s="103"/>
      <c r="THA32" s="104"/>
      <c r="THB32" s="105"/>
      <c r="THC32" s="105"/>
      <c r="THD32" s="105"/>
      <c r="THE32" s="105"/>
      <c r="THF32" s="52"/>
      <c r="THG32" s="106"/>
      <c r="THH32" s="51"/>
      <c r="THI32" s="52"/>
      <c r="THJ32" s="52"/>
      <c r="THK32" s="103"/>
      <c r="THL32" s="104"/>
      <c r="THM32" s="105"/>
      <c r="THN32" s="105"/>
      <c r="THO32" s="105"/>
      <c r="THP32" s="105"/>
      <c r="THQ32" s="52"/>
      <c r="THR32" s="106"/>
      <c r="THS32" s="51"/>
      <c r="THT32" s="52"/>
      <c r="THU32" s="52"/>
      <c r="THV32" s="103"/>
      <c r="THW32" s="104"/>
      <c r="THX32" s="105"/>
      <c r="THY32" s="105"/>
      <c r="THZ32" s="105"/>
      <c r="TIA32" s="105"/>
      <c r="TIB32" s="52"/>
      <c r="TIC32" s="106"/>
      <c r="TID32" s="51"/>
      <c r="TIE32" s="52"/>
      <c r="TIF32" s="52"/>
      <c r="TIG32" s="103"/>
      <c r="TIH32" s="104"/>
      <c r="TII32" s="105"/>
      <c r="TIJ32" s="105"/>
      <c r="TIK32" s="105"/>
      <c r="TIL32" s="105"/>
      <c r="TIM32" s="52"/>
      <c r="TIN32" s="106"/>
      <c r="TIO32" s="51"/>
      <c r="TIP32" s="52"/>
      <c r="TIQ32" s="52"/>
      <c r="TIR32" s="103"/>
      <c r="TIS32" s="104"/>
      <c r="TIT32" s="105"/>
      <c r="TIU32" s="105"/>
      <c r="TIV32" s="105"/>
      <c r="TIW32" s="105"/>
      <c r="TIX32" s="52"/>
      <c r="TIY32" s="106"/>
      <c r="TIZ32" s="51"/>
      <c r="TJA32" s="52"/>
      <c r="TJB32" s="52"/>
      <c r="TJC32" s="103"/>
      <c r="TJD32" s="104"/>
      <c r="TJE32" s="105"/>
      <c r="TJF32" s="105"/>
      <c r="TJG32" s="105"/>
      <c r="TJH32" s="105"/>
      <c r="TJI32" s="52"/>
      <c r="TJJ32" s="106"/>
      <c r="TJK32" s="51"/>
      <c r="TJL32" s="52"/>
      <c r="TJM32" s="52"/>
      <c r="TJN32" s="103"/>
      <c r="TJO32" s="104"/>
      <c r="TJP32" s="105"/>
      <c r="TJQ32" s="105"/>
      <c r="TJR32" s="105"/>
      <c r="TJS32" s="105"/>
      <c r="TJT32" s="52"/>
      <c r="TJU32" s="106"/>
      <c r="TJV32" s="51"/>
      <c r="TJW32" s="52"/>
      <c r="TJX32" s="52"/>
      <c r="TJY32" s="103"/>
      <c r="TJZ32" s="104"/>
      <c r="TKA32" s="105"/>
      <c r="TKB32" s="105"/>
      <c r="TKC32" s="105"/>
      <c r="TKD32" s="105"/>
      <c r="TKE32" s="52"/>
      <c r="TKF32" s="106"/>
      <c r="TKG32" s="51"/>
      <c r="TKH32" s="52"/>
      <c r="TKI32" s="52"/>
      <c r="TKJ32" s="103"/>
      <c r="TKK32" s="104"/>
      <c r="TKL32" s="105"/>
      <c r="TKM32" s="105"/>
      <c r="TKN32" s="105"/>
      <c r="TKO32" s="105"/>
      <c r="TKP32" s="52"/>
      <c r="TKQ32" s="106"/>
      <c r="TKR32" s="51"/>
      <c r="TKS32" s="52"/>
      <c r="TKT32" s="52"/>
      <c r="TKU32" s="103"/>
      <c r="TKV32" s="104"/>
      <c r="TKW32" s="105"/>
      <c r="TKX32" s="105"/>
      <c r="TKY32" s="105"/>
      <c r="TKZ32" s="105"/>
      <c r="TLA32" s="52"/>
      <c r="TLB32" s="106"/>
      <c r="TLC32" s="51"/>
      <c r="TLD32" s="52"/>
      <c r="TLE32" s="52"/>
      <c r="TLF32" s="103"/>
      <c r="TLG32" s="104"/>
      <c r="TLH32" s="105"/>
      <c r="TLI32" s="105"/>
      <c r="TLJ32" s="105"/>
      <c r="TLK32" s="105"/>
      <c r="TLL32" s="52"/>
      <c r="TLM32" s="106"/>
      <c r="TLN32" s="51"/>
      <c r="TLO32" s="52"/>
      <c r="TLP32" s="52"/>
      <c r="TLQ32" s="103"/>
      <c r="TLR32" s="104"/>
      <c r="TLS32" s="105"/>
      <c r="TLT32" s="105"/>
      <c r="TLU32" s="105"/>
      <c r="TLV32" s="105"/>
      <c r="TLW32" s="52"/>
      <c r="TLX32" s="106"/>
      <c r="TLY32" s="51"/>
      <c r="TLZ32" s="52"/>
      <c r="TMA32" s="52"/>
      <c r="TMB32" s="103"/>
      <c r="TMC32" s="104"/>
      <c r="TMD32" s="105"/>
      <c r="TME32" s="105"/>
      <c r="TMF32" s="105"/>
      <c r="TMG32" s="105"/>
      <c r="TMH32" s="52"/>
      <c r="TMI32" s="106"/>
      <c r="TMJ32" s="51"/>
      <c r="TMK32" s="52"/>
      <c r="TML32" s="52"/>
      <c r="TMM32" s="103"/>
      <c r="TMN32" s="104"/>
      <c r="TMO32" s="105"/>
      <c r="TMP32" s="105"/>
      <c r="TMQ32" s="105"/>
      <c r="TMR32" s="105"/>
      <c r="TMS32" s="52"/>
      <c r="TMT32" s="106"/>
      <c r="TMU32" s="51"/>
      <c r="TMV32" s="52"/>
      <c r="TMW32" s="52"/>
      <c r="TMX32" s="103"/>
      <c r="TMY32" s="104"/>
      <c r="TMZ32" s="105"/>
      <c r="TNA32" s="105"/>
      <c r="TNB32" s="105"/>
      <c r="TNC32" s="105"/>
      <c r="TND32" s="52"/>
      <c r="TNE32" s="106"/>
      <c r="TNF32" s="51"/>
      <c r="TNG32" s="52"/>
      <c r="TNH32" s="52"/>
      <c r="TNI32" s="103"/>
      <c r="TNJ32" s="104"/>
      <c r="TNK32" s="105"/>
      <c r="TNL32" s="105"/>
      <c r="TNM32" s="105"/>
      <c r="TNN32" s="105"/>
      <c r="TNO32" s="52"/>
      <c r="TNP32" s="106"/>
      <c r="TNQ32" s="51"/>
      <c r="TNR32" s="52"/>
      <c r="TNS32" s="52"/>
      <c r="TNT32" s="103"/>
      <c r="TNU32" s="104"/>
      <c r="TNV32" s="105"/>
      <c r="TNW32" s="105"/>
      <c r="TNX32" s="105"/>
      <c r="TNY32" s="105"/>
      <c r="TNZ32" s="52"/>
      <c r="TOA32" s="106"/>
      <c r="TOB32" s="51"/>
      <c r="TOC32" s="52"/>
      <c r="TOD32" s="52"/>
      <c r="TOE32" s="103"/>
      <c r="TOF32" s="104"/>
      <c r="TOG32" s="105"/>
      <c r="TOH32" s="105"/>
      <c r="TOI32" s="105"/>
      <c r="TOJ32" s="105"/>
      <c r="TOK32" s="52"/>
      <c r="TOL32" s="106"/>
      <c r="TOM32" s="51"/>
      <c r="TON32" s="52"/>
      <c r="TOO32" s="52"/>
      <c r="TOP32" s="103"/>
      <c r="TOQ32" s="104"/>
      <c r="TOR32" s="105"/>
      <c r="TOS32" s="105"/>
      <c r="TOT32" s="105"/>
      <c r="TOU32" s="105"/>
      <c r="TOV32" s="52"/>
      <c r="TOW32" s="106"/>
      <c r="TOX32" s="51"/>
      <c r="TOY32" s="52"/>
      <c r="TOZ32" s="52"/>
      <c r="TPA32" s="103"/>
      <c r="TPB32" s="104"/>
      <c r="TPC32" s="105"/>
      <c r="TPD32" s="105"/>
      <c r="TPE32" s="105"/>
      <c r="TPF32" s="105"/>
      <c r="TPG32" s="52"/>
      <c r="TPH32" s="106"/>
      <c r="TPI32" s="51"/>
      <c r="TPJ32" s="52"/>
      <c r="TPK32" s="52"/>
      <c r="TPL32" s="103"/>
      <c r="TPM32" s="104"/>
      <c r="TPN32" s="105"/>
      <c r="TPO32" s="105"/>
      <c r="TPP32" s="105"/>
      <c r="TPQ32" s="105"/>
      <c r="TPR32" s="52"/>
      <c r="TPS32" s="106"/>
      <c r="TPT32" s="51"/>
      <c r="TPU32" s="52"/>
      <c r="TPV32" s="52"/>
      <c r="TPW32" s="103"/>
      <c r="TPX32" s="104"/>
      <c r="TPY32" s="105"/>
      <c r="TPZ32" s="105"/>
      <c r="TQA32" s="105"/>
      <c r="TQB32" s="105"/>
      <c r="TQC32" s="52"/>
      <c r="TQD32" s="106"/>
      <c r="TQE32" s="51"/>
      <c r="TQF32" s="52"/>
      <c r="TQG32" s="52"/>
      <c r="TQH32" s="103"/>
      <c r="TQI32" s="104"/>
      <c r="TQJ32" s="105"/>
      <c r="TQK32" s="105"/>
      <c r="TQL32" s="105"/>
      <c r="TQM32" s="105"/>
      <c r="TQN32" s="52"/>
      <c r="TQO32" s="106"/>
      <c r="TQP32" s="51"/>
      <c r="TQQ32" s="52"/>
      <c r="TQR32" s="52"/>
      <c r="TQS32" s="103"/>
      <c r="TQT32" s="104"/>
      <c r="TQU32" s="105"/>
      <c r="TQV32" s="105"/>
      <c r="TQW32" s="105"/>
      <c r="TQX32" s="105"/>
      <c r="TQY32" s="52"/>
      <c r="TQZ32" s="106"/>
      <c r="TRA32" s="51"/>
      <c r="TRB32" s="52"/>
      <c r="TRC32" s="52"/>
      <c r="TRD32" s="103"/>
      <c r="TRE32" s="104"/>
      <c r="TRF32" s="105"/>
      <c r="TRG32" s="105"/>
      <c r="TRH32" s="105"/>
      <c r="TRI32" s="105"/>
      <c r="TRJ32" s="52"/>
      <c r="TRK32" s="106"/>
      <c r="TRL32" s="51"/>
      <c r="TRM32" s="52"/>
      <c r="TRN32" s="52"/>
      <c r="TRO32" s="103"/>
      <c r="TRP32" s="104"/>
      <c r="TRQ32" s="105"/>
      <c r="TRR32" s="105"/>
      <c r="TRS32" s="105"/>
      <c r="TRT32" s="105"/>
      <c r="TRU32" s="52"/>
      <c r="TRV32" s="106"/>
      <c r="TRW32" s="51"/>
      <c r="TRX32" s="52"/>
      <c r="TRY32" s="52"/>
      <c r="TRZ32" s="103"/>
      <c r="TSA32" s="104"/>
      <c r="TSB32" s="105"/>
      <c r="TSC32" s="105"/>
      <c r="TSD32" s="105"/>
      <c r="TSE32" s="105"/>
      <c r="TSF32" s="52"/>
      <c r="TSG32" s="106"/>
      <c r="TSH32" s="51"/>
      <c r="TSI32" s="52"/>
      <c r="TSJ32" s="52"/>
      <c r="TSK32" s="103"/>
      <c r="TSL32" s="104"/>
      <c r="TSM32" s="105"/>
      <c r="TSN32" s="105"/>
      <c r="TSO32" s="105"/>
      <c r="TSP32" s="105"/>
      <c r="TSQ32" s="52"/>
      <c r="TSR32" s="106"/>
      <c r="TSS32" s="51"/>
      <c r="TST32" s="52"/>
      <c r="TSU32" s="52"/>
      <c r="TSV32" s="103"/>
      <c r="TSW32" s="104"/>
      <c r="TSX32" s="105"/>
      <c r="TSY32" s="105"/>
      <c r="TSZ32" s="105"/>
      <c r="TTA32" s="105"/>
      <c r="TTB32" s="52"/>
      <c r="TTC32" s="106"/>
      <c r="TTD32" s="51"/>
      <c r="TTE32" s="52"/>
      <c r="TTF32" s="52"/>
      <c r="TTG32" s="103"/>
      <c r="TTH32" s="104"/>
      <c r="TTI32" s="105"/>
      <c r="TTJ32" s="105"/>
      <c r="TTK32" s="105"/>
      <c r="TTL32" s="105"/>
      <c r="TTM32" s="52"/>
      <c r="TTN32" s="106"/>
      <c r="TTO32" s="51"/>
      <c r="TTP32" s="52"/>
      <c r="TTQ32" s="52"/>
      <c r="TTR32" s="103"/>
      <c r="TTS32" s="104"/>
      <c r="TTT32" s="105"/>
      <c r="TTU32" s="105"/>
      <c r="TTV32" s="105"/>
      <c r="TTW32" s="105"/>
      <c r="TTX32" s="52"/>
      <c r="TTY32" s="106"/>
      <c r="TTZ32" s="51"/>
      <c r="TUA32" s="52"/>
      <c r="TUB32" s="52"/>
      <c r="TUC32" s="103"/>
      <c r="TUD32" s="104"/>
      <c r="TUE32" s="105"/>
      <c r="TUF32" s="105"/>
      <c r="TUG32" s="105"/>
      <c r="TUH32" s="105"/>
      <c r="TUI32" s="52"/>
      <c r="TUJ32" s="106"/>
      <c r="TUK32" s="51"/>
      <c r="TUL32" s="52"/>
      <c r="TUM32" s="52"/>
      <c r="TUN32" s="103"/>
      <c r="TUO32" s="104"/>
      <c r="TUP32" s="105"/>
      <c r="TUQ32" s="105"/>
      <c r="TUR32" s="105"/>
      <c r="TUS32" s="105"/>
      <c r="TUT32" s="52"/>
      <c r="TUU32" s="106"/>
      <c r="TUV32" s="51"/>
      <c r="TUW32" s="52"/>
      <c r="TUX32" s="52"/>
      <c r="TUY32" s="103"/>
      <c r="TUZ32" s="104"/>
      <c r="TVA32" s="105"/>
      <c r="TVB32" s="105"/>
      <c r="TVC32" s="105"/>
      <c r="TVD32" s="105"/>
      <c r="TVE32" s="52"/>
      <c r="TVF32" s="106"/>
      <c r="TVG32" s="51"/>
      <c r="TVH32" s="52"/>
      <c r="TVI32" s="52"/>
      <c r="TVJ32" s="103"/>
      <c r="TVK32" s="104"/>
      <c r="TVL32" s="105"/>
      <c r="TVM32" s="105"/>
      <c r="TVN32" s="105"/>
      <c r="TVO32" s="105"/>
      <c r="TVP32" s="52"/>
      <c r="TVQ32" s="106"/>
      <c r="TVR32" s="51"/>
      <c r="TVS32" s="52"/>
      <c r="TVT32" s="52"/>
      <c r="TVU32" s="103"/>
      <c r="TVV32" s="104"/>
      <c r="TVW32" s="105"/>
      <c r="TVX32" s="105"/>
      <c r="TVY32" s="105"/>
      <c r="TVZ32" s="105"/>
      <c r="TWA32" s="52"/>
      <c r="TWB32" s="106"/>
      <c r="TWC32" s="51"/>
      <c r="TWD32" s="52"/>
      <c r="TWE32" s="52"/>
      <c r="TWF32" s="103"/>
      <c r="TWG32" s="104"/>
      <c r="TWH32" s="105"/>
      <c r="TWI32" s="105"/>
      <c r="TWJ32" s="105"/>
      <c r="TWK32" s="105"/>
      <c r="TWL32" s="52"/>
      <c r="TWM32" s="106"/>
      <c r="TWN32" s="51"/>
      <c r="TWO32" s="52"/>
      <c r="TWP32" s="52"/>
      <c r="TWQ32" s="103"/>
      <c r="TWR32" s="104"/>
      <c r="TWS32" s="105"/>
      <c r="TWT32" s="105"/>
      <c r="TWU32" s="105"/>
      <c r="TWV32" s="105"/>
      <c r="TWW32" s="52"/>
      <c r="TWX32" s="106"/>
      <c r="TWY32" s="51"/>
      <c r="TWZ32" s="52"/>
      <c r="TXA32" s="52"/>
      <c r="TXB32" s="103"/>
      <c r="TXC32" s="104"/>
      <c r="TXD32" s="105"/>
      <c r="TXE32" s="105"/>
      <c r="TXF32" s="105"/>
      <c r="TXG32" s="105"/>
      <c r="TXH32" s="52"/>
      <c r="TXI32" s="106"/>
      <c r="TXJ32" s="51"/>
      <c r="TXK32" s="52"/>
      <c r="TXL32" s="52"/>
      <c r="TXM32" s="103"/>
      <c r="TXN32" s="104"/>
      <c r="TXO32" s="105"/>
      <c r="TXP32" s="105"/>
      <c r="TXQ32" s="105"/>
      <c r="TXR32" s="105"/>
      <c r="TXS32" s="52"/>
      <c r="TXT32" s="106"/>
      <c r="TXU32" s="51"/>
      <c r="TXV32" s="52"/>
      <c r="TXW32" s="52"/>
      <c r="TXX32" s="103"/>
      <c r="TXY32" s="104"/>
      <c r="TXZ32" s="105"/>
      <c r="TYA32" s="105"/>
      <c r="TYB32" s="105"/>
      <c r="TYC32" s="105"/>
      <c r="TYD32" s="52"/>
      <c r="TYE32" s="106"/>
      <c r="TYF32" s="51"/>
      <c r="TYG32" s="52"/>
      <c r="TYH32" s="52"/>
      <c r="TYI32" s="103"/>
      <c r="TYJ32" s="104"/>
      <c r="TYK32" s="105"/>
      <c r="TYL32" s="105"/>
      <c r="TYM32" s="105"/>
      <c r="TYN32" s="105"/>
      <c r="TYO32" s="52"/>
      <c r="TYP32" s="106"/>
      <c r="TYQ32" s="51"/>
      <c r="TYR32" s="52"/>
      <c r="TYS32" s="52"/>
      <c r="TYT32" s="103"/>
      <c r="TYU32" s="104"/>
      <c r="TYV32" s="105"/>
      <c r="TYW32" s="105"/>
      <c r="TYX32" s="105"/>
      <c r="TYY32" s="105"/>
      <c r="TYZ32" s="52"/>
      <c r="TZA32" s="106"/>
      <c r="TZB32" s="51"/>
      <c r="TZC32" s="52"/>
      <c r="TZD32" s="52"/>
      <c r="TZE32" s="103"/>
      <c r="TZF32" s="104"/>
      <c r="TZG32" s="105"/>
      <c r="TZH32" s="105"/>
      <c r="TZI32" s="105"/>
      <c r="TZJ32" s="105"/>
      <c r="TZK32" s="52"/>
      <c r="TZL32" s="106"/>
      <c r="TZM32" s="51"/>
      <c r="TZN32" s="52"/>
      <c r="TZO32" s="52"/>
      <c r="TZP32" s="103"/>
      <c r="TZQ32" s="104"/>
      <c r="TZR32" s="105"/>
      <c r="TZS32" s="105"/>
      <c r="TZT32" s="105"/>
      <c r="TZU32" s="105"/>
      <c r="TZV32" s="52"/>
      <c r="TZW32" s="106"/>
      <c r="TZX32" s="51"/>
      <c r="TZY32" s="52"/>
      <c r="TZZ32" s="52"/>
      <c r="UAA32" s="103"/>
      <c r="UAB32" s="104"/>
      <c r="UAC32" s="105"/>
      <c r="UAD32" s="105"/>
      <c r="UAE32" s="105"/>
      <c r="UAF32" s="105"/>
      <c r="UAG32" s="52"/>
      <c r="UAH32" s="106"/>
      <c r="UAI32" s="51"/>
      <c r="UAJ32" s="52"/>
      <c r="UAK32" s="52"/>
      <c r="UAL32" s="103"/>
      <c r="UAM32" s="104"/>
      <c r="UAN32" s="105"/>
      <c r="UAO32" s="105"/>
      <c r="UAP32" s="105"/>
      <c r="UAQ32" s="105"/>
      <c r="UAR32" s="52"/>
      <c r="UAS32" s="106"/>
      <c r="UAT32" s="51"/>
      <c r="UAU32" s="52"/>
      <c r="UAV32" s="52"/>
      <c r="UAW32" s="103"/>
      <c r="UAX32" s="104"/>
      <c r="UAY32" s="105"/>
      <c r="UAZ32" s="105"/>
      <c r="UBA32" s="105"/>
      <c r="UBB32" s="105"/>
      <c r="UBC32" s="52"/>
      <c r="UBD32" s="106"/>
      <c r="UBE32" s="51"/>
      <c r="UBF32" s="52"/>
      <c r="UBG32" s="52"/>
      <c r="UBH32" s="103"/>
      <c r="UBI32" s="104"/>
      <c r="UBJ32" s="105"/>
      <c r="UBK32" s="105"/>
      <c r="UBL32" s="105"/>
      <c r="UBM32" s="105"/>
      <c r="UBN32" s="52"/>
      <c r="UBO32" s="106"/>
      <c r="UBP32" s="51"/>
      <c r="UBQ32" s="52"/>
      <c r="UBR32" s="52"/>
      <c r="UBS32" s="103"/>
      <c r="UBT32" s="104"/>
      <c r="UBU32" s="105"/>
      <c r="UBV32" s="105"/>
      <c r="UBW32" s="105"/>
      <c r="UBX32" s="105"/>
      <c r="UBY32" s="52"/>
      <c r="UBZ32" s="106"/>
      <c r="UCA32" s="51"/>
      <c r="UCB32" s="52"/>
      <c r="UCC32" s="52"/>
      <c r="UCD32" s="103"/>
      <c r="UCE32" s="104"/>
      <c r="UCF32" s="105"/>
      <c r="UCG32" s="105"/>
      <c r="UCH32" s="105"/>
      <c r="UCI32" s="105"/>
      <c r="UCJ32" s="52"/>
      <c r="UCK32" s="106"/>
      <c r="UCL32" s="51"/>
      <c r="UCM32" s="52"/>
      <c r="UCN32" s="52"/>
      <c r="UCO32" s="103"/>
      <c r="UCP32" s="104"/>
      <c r="UCQ32" s="105"/>
      <c r="UCR32" s="105"/>
      <c r="UCS32" s="105"/>
      <c r="UCT32" s="105"/>
      <c r="UCU32" s="52"/>
      <c r="UCV32" s="106"/>
      <c r="UCW32" s="51"/>
      <c r="UCX32" s="52"/>
      <c r="UCY32" s="52"/>
      <c r="UCZ32" s="103"/>
      <c r="UDA32" s="104"/>
      <c r="UDB32" s="105"/>
      <c r="UDC32" s="105"/>
      <c r="UDD32" s="105"/>
      <c r="UDE32" s="105"/>
      <c r="UDF32" s="52"/>
      <c r="UDG32" s="106"/>
      <c r="UDH32" s="51"/>
      <c r="UDI32" s="52"/>
      <c r="UDJ32" s="52"/>
      <c r="UDK32" s="103"/>
      <c r="UDL32" s="104"/>
      <c r="UDM32" s="105"/>
      <c r="UDN32" s="105"/>
      <c r="UDO32" s="105"/>
      <c r="UDP32" s="105"/>
      <c r="UDQ32" s="52"/>
      <c r="UDR32" s="106"/>
      <c r="UDS32" s="51"/>
      <c r="UDT32" s="52"/>
      <c r="UDU32" s="52"/>
      <c r="UDV32" s="103"/>
      <c r="UDW32" s="104"/>
      <c r="UDX32" s="105"/>
      <c r="UDY32" s="105"/>
      <c r="UDZ32" s="105"/>
      <c r="UEA32" s="105"/>
      <c r="UEB32" s="52"/>
      <c r="UEC32" s="106"/>
      <c r="UED32" s="51"/>
      <c r="UEE32" s="52"/>
      <c r="UEF32" s="52"/>
      <c r="UEG32" s="103"/>
      <c r="UEH32" s="104"/>
      <c r="UEI32" s="105"/>
      <c r="UEJ32" s="105"/>
      <c r="UEK32" s="105"/>
      <c r="UEL32" s="105"/>
      <c r="UEM32" s="52"/>
      <c r="UEN32" s="106"/>
      <c r="UEO32" s="51"/>
      <c r="UEP32" s="52"/>
      <c r="UEQ32" s="52"/>
      <c r="UER32" s="103"/>
      <c r="UES32" s="104"/>
      <c r="UET32" s="105"/>
      <c r="UEU32" s="105"/>
      <c r="UEV32" s="105"/>
      <c r="UEW32" s="105"/>
      <c r="UEX32" s="52"/>
      <c r="UEY32" s="106"/>
      <c r="UEZ32" s="51"/>
      <c r="UFA32" s="52"/>
      <c r="UFB32" s="52"/>
      <c r="UFC32" s="103"/>
      <c r="UFD32" s="104"/>
      <c r="UFE32" s="105"/>
      <c r="UFF32" s="105"/>
      <c r="UFG32" s="105"/>
      <c r="UFH32" s="105"/>
      <c r="UFI32" s="52"/>
      <c r="UFJ32" s="106"/>
      <c r="UFK32" s="51"/>
      <c r="UFL32" s="52"/>
      <c r="UFM32" s="52"/>
      <c r="UFN32" s="103"/>
      <c r="UFO32" s="104"/>
      <c r="UFP32" s="105"/>
      <c r="UFQ32" s="105"/>
      <c r="UFR32" s="105"/>
      <c r="UFS32" s="105"/>
      <c r="UFT32" s="52"/>
      <c r="UFU32" s="106"/>
      <c r="UFV32" s="51"/>
      <c r="UFW32" s="52"/>
      <c r="UFX32" s="52"/>
      <c r="UFY32" s="103"/>
      <c r="UFZ32" s="104"/>
      <c r="UGA32" s="105"/>
      <c r="UGB32" s="105"/>
      <c r="UGC32" s="105"/>
      <c r="UGD32" s="105"/>
      <c r="UGE32" s="52"/>
      <c r="UGF32" s="106"/>
      <c r="UGG32" s="51"/>
      <c r="UGH32" s="52"/>
      <c r="UGI32" s="52"/>
      <c r="UGJ32" s="103"/>
      <c r="UGK32" s="104"/>
      <c r="UGL32" s="105"/>
      <c r="UGM32" s="105"/>
      <c r="UGN32" s="105"/>
      <c r="UGO32" s="105"/>
      <c r="UGP32" s="52"/>
      <c r="UGQ32" s="106"/>
      <c r="UGR32" s="51"/>
      <c r="UGS32" s="52"/>
      <c r="UGT32" s="52"/>
      <c r="UGU32" s="103"/>
      <c r="UGV32" s="104"/>
      <c r="UGW32" s="105"/>
      <c r="UGX32" s="105"/>
      <c r="UGY32" s="105"/>
      <c r="UGZ32" s="105"/>
      <c r="UHA32" s="52"/>
      <c r="UHB32" s="106"/>
      <c r="UHC32" s="51"/>
      <c r="UHD32" s="52"/>
      <c r="UHE32" s="52"/>
      <c r="UHF32" s="103"/>
      <c r="UHG32" s="104"/>
      <c r="UHH32" s="105"/>
      <c r="UHI32" s="105"/>
      <c r="UHJ32" s="105"/>
      <c r="UHK32" s="105"/>
      <c r="UHL32" s="52"/>
      <c r="UHM32" s="106"/>
      <c r="UHN32" s="51"/>
      <c r="UHO32" s="52"/>
      <c r="UHP32" s="52"/>
      <c r="UHQ32" s="103"/>
      <c r="UHR32" s="104"/>
      <c r="UHS32" s="105"/>
      <c r="UHT32" s="105"/>
      <c r="UHU32" s="105"/>
      <c r="UHV32" s="105"/>
      <c r="UHW32" s="52"/>
      <c r="UHX32" s="106"/>
      <c r="UHY32" s="51"/>
      <c r="UHZ32" s="52"/>
      <c r="UIA32" s="52"/>
      <c r="UIB32" s="103"/>
      <c r="UIC32" s="104"/>
      <c r="UID32" s="105"/>
      <c r="UIE32" s="105"/>
      <c r="UIF32" s="105"/>
      <c r="UIG32" s="105"/>
      <c r="UIH32" s="52"/>
      <c r="UII32" s="106"/>
      <c r="UIJ32" s="51"/>
      <c r="UIK32" s="52"/>
      <c r="UIL32" s="52"/>
      <c r="UIM32" s="103"/>
      <c r="UIN32" s="104"/>
      <c r="UIO32" s="105"/>
      <c r="UIP32" s="105"/>
      <c r="UIQ32" s="105"/>
      <c r="UIR32" s="105"/>
      <c r="UIS32" s="52"/>
      <c r="UIT32" s="106"/>
      <c r="UIU32" s="51"/>
      <c r="UIV32" s="52"/>
      <c r="UIW32" s="52"/>
      <c r="UIX32" s="103"/>
      <c r="UIY32" s="104"/>
      <c r="UIZ32" s="105"/>
      <c r="UJA32" s="105"/>
      <c r="UJB32" s="105"/>
      <c r="UJC32" s="105"/>
      <c r="UJD32" s="52"/>
      <c r="UJE32" s="106"/>
      <c r="UJF32" s="51"/>
      <c r="UJG32" s="52"/>
      <c r="UJH32" s="52"/>
      <c r="UJI32" s="103"/>
      <c r="UJJ32" s="104"/>
      <c r="UJK32" s="105"/>
      <c r="UJL32" s="105"/>
      <c r="UJM32" s="105"/>
      <c r="UJN32" s="105"/>
      <c r="UJO32" s="52"/>
      <c r="UJP32" s="106"/>
      <c r="UJQ32" s="51"/>
      <c r="UJR32" s="52"/>
      <c r="UJS32" s="52"/>
      <c r="UJT32" s="103"/>
      <c r="UJU32" s="104"/>
      <c r="UJV32" s="105"/>
      <c r="UJW32" s="105"/>
      <c r="UJX32" s="105"/>
      <c r="UJY32" s="105"/>
      <c r="UJZ32" s="52"/>
      <c r="UKA32" s="106"/>
      <c r="UKB32" s="51"/>
      <c r="UKC32" s="52"/>
      <c r="UKD32" s="52"/>
      <c r="UKE32" s="103"/>
      <c r="UKF32" s="104"/>
      <c r="UKG32" s="105"/>
      <c r="UKH32" s="105"/>
      <c r="UKI32" s="105"/>
      <c r="UKJ32" s="105"/>
      <c r="UKK32" s="52"/>
      <c r="UKL32" s="106"/>
      <c r="UKM32" s="51"/>
      <c r="UKN32" s="52"/>
      <c r="UKO32" s="52"/>
      <c r="UKP32" s="103"/>
      <c r="UKQ32" s="104"/>
      <c r="UKR32" s="105"/>
      <c r="UKS32" s="105"/>
      <c r="UKT32" s="105"/>
      <c r="UKU32" s="105"/>
      <c r="UKV32" s="52"/>
      <c r="UKW32" s="106"/>
      <c r="UKX32" s="51"/>
      <c r="UKY32" s="52"/>
      <c r="UKZ32" s="52"/>
      <c r="ULA32" s="103"/>
      <c r="ULB32" s="104"/>
      <c r="ULC32" s="105"/>
      <c r="ULD32" s="105"/>
      <c r="ULE32" s="105"/>
      <c r="ULF32" s="105"/>
      <c r="ULG32" s="52"/>
      <c r="ULH32" s="106"/>
      <c r="ULI32" s="51"/>
      <c r="ULJ32" s="52"/>
      <c r="ULK32" s="52"/>
      <c r="ULL32" s="103"/>
      <c r="ULM32" s="104"/>
      <c r="ULN32" s="105"/>
      <c r="ULO32" s="105"/>
      <c r="ULP32" s="105"/>
      <c r="ULQ32" s="105"/>
      <c r="ULR32" s="52"/>
      <c r="ULS32" s="106"/>
      <c r="ULT32" s="51"/>
      <c r="ULU32" s="52"/>
      <c r="ULV32" s="52"/>
      <c r="ULW32" s="103"/>
      <c r="ULX32" s="104"/>
      <c r="ULY32" s="105"/>
      <c r="ULZ32" s="105"/>
      <c r="UMA32" s="105"/>
      <c r="UMB32" s="105"/>
      <c r="UMC32" s="52"/>
      <c r="UMD32" s="106"/>
      <c r="UME32" s="51"/>
      <c r="UMF32" s="52"/>
      <c r="UMG32" s="52"/>
      <c r="UMH32" s="103"/>
      <c r="UMI32" s="104"/>
      <c r="UMJ32" s="105"/>
      <c r="UMK32" s="105"/>
      <c r="UML32" s="105"/>
      <c r="UMM32" s="105"/>
      <c r="UMN32" s="52"/>
      <c r="UMO32" s="106"/>
      <c r="UMP32" s="51"/>
      <c r="UMQ32" s="52"/>
      <c r="UMR32" s="52"/>
      <c r="UMS32" s="103"/>
      <c r="UMT32" s="104"/>
      <c r="UMU32" s="105"/>
      <c r="UMV32" s="105"/>
      <c r="UMW32" s="105"/>
      <c r="UMX32" s="105"/>
      <c r="UMY32" s="52"/>
      <c r="UMZ32" s="106"/>
      <c r="UNA32" s="51"/>
      <c r="UNB32" s="52"/>
      <c r="UNC32" s="52"/>
      <c r="UND32" s="103"/>
      <c r="UNE32" s="104"/>
      <c r="UNF32" s="105"/>
      <c r="UNG32" s="105"/>
      <c r="UNH32" s="105"/>
      <c r="UNI32" s="105"/>
      <c r="UNJ32" s="52"/>
      <c r="UNK32" s="106"/>
      <c r="UNL32" s="51"/>
      <c r="UNM32" s="52"/>
      <c r="UNN32" s="52"/>
      <c r="UNO32" s="103"/>
      <c r="UNP32" s="104"/>
      <c r="UNQ32" s="105"/>
      <c r="UNR32" s="105"/>
      <c r="UNS32" s="105"/>
      <c r="UNT32" s="105"/>
      <c r="UNU32" s="52"/>
      <c r="UNV32" s="106"/>
      <c r="UNW32" s="51"/>
      <c r="UNX32" s="52"/>
      <c r="UNY32" s="52"/>
      <c r="UNZ32" s="103"/>
      <c r="UOA32" s="104"/>
      <c r="UOB32" s="105"/>
      <c r="UOC32" s="105"/>
      <c r="UOD32" s="105"/>
      <c r="UOE32" s="105"/>
      <c r="UOF32" s="52"/>
      <c r="UOG32" s="106"/>
      <c r="UOH32" s="51"/>
      <c r="UOI32" s="52"/>
      <c r="UOJ32" s="52"/>
      <c r="UOK32" s="103"/>
      <c r="UOL32" s="104"/>
      <c r="UOM32" s="105"/>
      <c r="UON32" s="105"/>
      <c r="UOO32" s="105"/>
      <c r="UOP32" s="105"/>
      <c r="UOQ32" s="52"/>
      <c r="UOR32" s="106"/>
      <c r="UOS32" s="51"/>
      <c r="UOT32" s="52"/>
      <c r="UOU32" s="52"/>
      <c r="UOV32" s="103"/>
      <c r="UOW32" s="104"/>
      <c r="UOX32" s="105"/>
      <c r="UOY32" s="105"/>
      <c r="UOZ32" s="105"/>
      <c r="UPA32" s="105"/>
      <c r="UPB32" s="52"/>
      <c r="UPC32" s="106"/>
      <c r="UPD32" s="51"/>
      <c r="UPE32" s="52"/>
      <c r="UPF32" s="52"/>
      <c r="UPG32" s="103"/>
      <c r="UPH32" s="104"/>
      <c r="UPI32" s="105"/>
      <c r="UPJ32" s="105"/>
      <c r="UPK32" s="105"/>
      <c r="UPL32" s="105"/>
      <c r="UPM32" s="52"/>
      <c r="UPN32" s="106"/>
      <c r="UPO32" s="51"/>
      <c r="UPP32" s="52"/>
      <c r="UPQ32" s="52"/>
      <c r="UPR32" s="103"/>
      <c r="UPS32" s="104"/>
      <c r="UPT32" s="105"/>
      <c r="UPU32" s="105"/>
      <c r="UPV32" s="105"/>
      <c r="UPW32" s="105"/>
      <c r="UPX32" s="52"/>
      <c r="UPY32" s="106"/>
      <c r="UPZ32" s="51"/>
      <c r="UQA32" s="52"/>
      <c r="UQB32" s="52"/>
      <c r="UQC32" s="103"/>
      <c r="UQD32" s="104"/>
      <c r="UQE32" s="105"/>
      <c r="UQF32" s="105"/>
      <c r="UQG32" s="105"/>
      <c r="UQH32" s="105"/>
      <c r="UQI32" s="52"/>
      <c r="UQJ32" s="106"/>
      <c r="UQK32" s="51"/>
      <c r="UQL32" s="52"/>
      <c r="UQM32" s="52"/>
      <c r="UQN32" s="103"/>
      <c r="UQO32" s="104"/>
      <c r="UQP32" s="105"/>
      <c r="UQQ32" s="105"/>
      <c r="UQR32" s="105"/>
      <c r="UQS32" s="105"/>
      <c r="UQT32" s="52"/>
      <c r="UQU32" s="106"/>
      <c r="UQV32" s="51"/>
      <c r="UQW32" s="52"/>
      <c r="UQX32" s="52"/>
      <c r="UQY32" s="103"/>
      <c r="UQZ32" s="104"/>
      <c r="URA32" s="105"/>
      <c r="URB32" s="105"/>
      <c r="URC32" s="105"/>
      <c r="URD32" s="105"/>
      <c r="URE32" s="52"/>
      <c r="URF32" s="106"/>
      <c r="URG32" s="51"/>
      <c r="URH32" s="52"/>
      <c r="URI32" s="52"/>
      <c r="URJ32" s="103"/>
      <c r="URK32" s="104"/>
      <c r="URL32" s="105"/>
      <c r="URM32" s="105"/>
      <c r="URN32" s="105"/>
      <c r="URO32" s="105"/>
      <c r="URP32" s="52"/>
      <c r="URQ32" s="106"/>
      <c r="URR32" s="51"/>
      <c r="URS32" s="52"/>
      <c r="URT32" s="52"/>
      <c r="URU32" s="103"/>
      <c r="URV32" s="104"/>
      <c r="URW32" s="105"/>
      <c r="URX32" s="105"/>
      <c r="URY32" s="105"/>
      <c r="URZ32" s="105"/>
      <c r="USA32" s="52"/>
      <c r="USB32" s="106"/>
      <c r="USC32" s="51"/>
      <c r="USD32" s="52"/>
      <c r="USE32" s="52"/>
      <c r="USF32" s="103"/>
      <c r="USG32" s="104"/>
      <c r="USH32" s="105"/>
      <c r="USI32" s="105"/>
      <c r="USJ32" s="105"/>
      <c r="USK32" s="105"/>
      <c r="USL32" s="52"/>
      <c r="USM32" s="106"/>
      <c r="USN32" s="51"/>
      <c r="USO32" s="52"/>
      <c r="USP32" s="52"/>
      <c r="USQ32" s="103"/>
      <c r="USR32" s="104"/>
      <c r="USS32" s="105"/>
      <c r="UST32" s="105"/>
      <c r="USU32" s="105"/>
      <c r="USV32" s="105"/>
      <c r="USW32" s="52"/>
      <c r="USX32" s="106"/>
      <c r="USY32" s="51"/>
      <c r="USZ32" s="52"/>
      <c r="UTA32" s="52"/>
      <c r="UTB32" s="103"/>
      <c r="UTC32" s="104"/>
      <c r="UTD32" s="105"/>
      <c r="UTE32" s="105"/>
      <c r="UTF32" s="105"/>
      <c r="UTG32" s="105"/>
      <c r="UTH32" s="52"/>
      <c r="UTI32" s="106"/>
      <c r="UTJ32" s="51"/>
      <c r="UTK32" s="52"/>
      <c r="UTL32" s="52"/>
      <c r="UTM32" s="103"/>
      <c r="UTN32" s="104"/>
      <c r="UTO32" s="105"/>
      <c r="UTP32" s="105"/>
      <c r="UTQ32" s="105"/>
      <c r="UTR32" s="105"/>
      <c r="UTS32" s="52"/>
      <c r="UTT32" s="106"/>
      <c r="UTU32" s="51"/>
      <c r="UTV32" s="52"/>
      <c r="UTW32" s="52"/>
      <c r="UTX32" s="103"/>
      <c r="UTY32" s="104"/>
      <c r="UTZ32" s="105"/>
      <c r="UUA32" s="105"/>
      <c r="UUB32" s="105"/>
      <c r="UUC32" s="105"/>
      <c r="UUD32" s="52"/>
      <c r="UUE32" s="106"/>
      <c r="UUF32" s="51"/>
      <c r="UUG32" s="52"/>
      <c r="UUH32" s="52"/>
      <c r="UUI32" s="103"/>
      <c r="UUJ32" s="104"/>
      <c r="UUK32" s="105"/>
      <c r="UUL32" s="105"/>
      <c r="UUM32" s="105"/>
      <c r="UUN32" s="105"/>
      <c r="UUO32" s="52"/>
      <c r="UUP32" s="106"/>
      <c r="UUQ32" s="51"/>
      <c r="UUR32" s="52"/>
      <c r="UUS32" s="52"/>
      <c r="UUT32" s="103"/>
      <c r="UUU32" s="104"/>
      <c r="UUV32" s="105"/>
      <c r="UUW32" s="105"/>
      <c r="UUX32" s="105"/>
      <c r="UUY32" s="105"/>
      <c r="UUZ32" s="52"/>
      <c r="UVA32" s="106"/>
      <c r="UVB32" s="51"/>
      <c r="UVC32" s="52"/>
      <c r="UVD32" s="52"/>
      <c r="UVE32" s="103"/>
      <c r="UVF32" s="104"/>
      <c r="UVG32" s="105"/>
      <c r="UVH32" s="105"/>
      <c r="UVI32" s="105"/>
      <c r="UVJ32" s="105"/>
      <c r="UVK32" s="52"/>
      <c r="UVL32" s="106"/>
      <c r="UVM32" s="51"/>
      <c r="UVN32" s="52"/>
      <c r="UVO32" s="52"/>
      <c r="UVP32" s="103"/>
      <c r="UVQ32" s="104"/>
      <c r="UVR32" s="105"/>
      <c r="UVS32" s="105"/>
      <c r="UVT32" s="105"/>
      <c r="UVU32" s="105"/>
      <c r="UVV32" s="52"/>
      <c r="UVW32" s="106"/>
      <c r="UVX32" s="51"/>
      <c r="UVY32" s="52"/>
      <c r="UVZ32" s="52"/>
      <c r="UWA32" s="103"/>
      <c r="UWB32" s="104"/>
      <c r="UWC32" s="105"/>
      <c r="UWD32" s="105"/>
      <c r="UWE32" s="105"/>
      <c r="UWF32" s="105"/>
      <c r="UWG32" s="52"/>
      <c r="UWH32" s="106"/>
      <c r="UWI32" s="51"/>
      <c r="UWJ32" s="52"/>
      <c r="UWK32" s="52"/>
      <c r="UWL32" s="103"/>
      <c r="UWM32" s="104"/>
      <c r="UWN32" s="105"/>
      <c r="UWO32" s="105"/>
      <c r="UWP32" s="105"/>
      <c r="UWQ32" s="105"/>
      <c r="UWR32" s="52"/>
      <c r="UWS32" s="106"/>
      <c r="UWT32" s="51"/>
      <c r="UWU32" s="52"/>
      <c r="UWV32" s="52"/>
      <c r="UWW32" s="103"/>
      <c r="UWX32" s="104"/>
      <c r="UWY32" s="105"/>
      <c r="UWZ32" s="105"/>
      <c r="UXA32" s="105"/>
      <c r="UXB32" s="105"/>
      <c r="UXC32" s="52"/>
      <c r="UXD32" s="106"/>
      <c r="UXE32" s="51"/>
      <c r="UXF32" s="52"/>
      <c r="UXG32" s="52"/>
      <c r="UXH32" s="103"/>
      <c r="UXI32" s="104"/>
      <c r="UXJ32" s="105"/>
      <c r="UXK32" s="105"/>
      <c r="UXL32" s="105"/>
      <c r="UXM32" s="105"/>
      <c r="UXN32" s="52"/>
      <c r="UXO32" s="106"/>
      <c r="UXP32" s="51"/>
      <c r="UXQ32" s="52"/>
      <c r="UXR32" s="52"/>
      <c r="UXS32" s="103"/>
      <c r="UXT32" s="104"/>
      <c r="UXU32" s="105"/>
      <c r="UXV32" s="105"/>
      <c r="UXW32" s="105"/>
      <c r="UXX32" s="105"/>
      <c r="UXY32" s="52"/>
      <c r="UXZ32" s="106"/>
      <c r="UYA32" s="51"/>
      <c r="UYB32" s="52"/>
      <c r="UYC32" s="52"/>
      <c r="UYD32" s="103"/>
      <c r="UYE32" s="104"/>
      <c r="UYF32" s="105"/>
      <c r="UYG32" s="105"/>
      <c r="UYH32" s="105"/>
      <c r="UYI32" s="105"/>
      <c r="UYJ32" s="52"/>
      <c r="UYK32" s="106"/>
      <c r="UYL32" s="51"/>
      <c r="UYM32" s="52"/>
      <c r="UYN32" s="52"/>
      <c r="UYO32" s="103"/>
      <c r="UYP32" s="104"/>
      <c r="UYQ32" s="105"/>
      <c r="UYR32" s="105"/>
      <c r="UYS32" s="105"/>
      <c r="UYT32" s="105"/>
      <c r="UYU32" s="52"/>
      <c r="UYV32" s="106"/>
      <c r="UYW32" s="51"/>
      <c r="UYX32" s="52"/>
      <c r="UYY32" s="52"/>
      <c r="UYZ32" s="103"/>
      <c r="UZA32" s="104"/>
      <c r="UZB32" s="105"/>
      <c r="UZC32" s="105"/>
      <c r="UZD32" s="105"/>
      <c r="UZE32" s="105"/>
      <c r="UZF32" s="52"/>
      <c r="UZG32" s="106"/>
      <c r="UZH32" s="51"/>
      <c r="UZI32" s="52"/>
      <c r="UZJ32" s="52"/>
      <c r="UZK32" s="103"/>
      <c r="UZL32" s="104"/>
      <c r="UZM32" s="105"/>
      <c r="UZN32" s="105"/>
      <c r="UZO32" s="105"/>
      <c r="UZP32" s="105"/>
      <c r="UZQ32" s="52"/>
      <c r="UZR32" s="106"/>
      <c r="UZS32" s="51"/>
      <c r="UZT32" s="52"/>
      <c r="UZU32" s="52"/>
      <c r="UZV32" s="103"/>
      <c r="UZW32" s="104"/>
      <c r="UZX32" s="105"/>
      <c r="UZY32" s="105"/>
      <c r="UZZ32" s="105"/>
      <c r="VAA32" s="105"/>
      <c r="VAB32" s="52"/>
      <c r="VAC32" s="106"/>
      <c r="VAD32" s="51"/>
      <c r="VAE32" s="52"/>
      <c r="VAF32" s="52"/>
      <c r="VAG32" s="103"/>
      <c r="VAH32" s="104"/>
      <c r="VAI32" s="105"/>
      <c r="VAJ32" s="105"/>
      <c r="VAK32" s="105"/>
      <c r="VAL32" s="105"/>
      <c r="VAM32" s="52"/>
      <c r="VAN32" s="106"/>
      <c r="VAO32" s="51"/>
      <c r="VAP32" s="52"/>
      <c r="VAQ32" s="52"/>
      <c r="VAR32" s="103"/>
      <c r="VAS32" s="104"/>
      <c r="VAT32" s="105"/>
      <c r="VAU32" s="105"/>
      <c r="VAV32" s="105"/>
      <c r="VAW32" s="105"/>
      <c r="VAX32" s="52"/>
      <c r="VAY32" s="106"/>
      <c r="VAZ32" s="51"/>
      <c r="VBA32" s="52"/>
      <c r="VBB32" s="52"/>
      <c r="VBC32" s="103"/>
      <c r="VBD32" s="104"/>
      <c r="VBE32" s="105"/>
      <c r="VBF32" s="105"/>
      <c r="VBG32" s="105"/>
      <c r="VBH32" s="105"/>
      <c r="VBI32" s="52"/>
      <c r="VBJ32" s="106"/>
      <c r="VBK32" s="51"/>
      <c r="VBL32" s="52"/>
      <c r="VBM32" s="52"/>
      <c r="VBN32" s="103"/>
      <c r="VBO32" s="104"/>
      <c r="VBP32" s="105"/>
      <c r="VBQ32" s="105"/>
      <c r="VBR32" s="105"/>
      <c r="VBS32" s="105"/>
      <c r="VBT32" s="52"/>
      <c r="VBU32" s="106"/>
      <c r="VBV32" s="51"/>
      <c r="VBW32" s="52"/>
      <c r="VBX32" s="52"/>
      <c r="VBY32" s="103"/>
      <c r="VBZ32" s="104"/>
      <c r="VCA32" s="105"/>
      <c r="VCB32" s="105"/>
      <c r="VCC32" s="105"/>
      <c r="VCD32" s="105"/>
      <c r="VCE32" s="52"/>
      <c r="VCF32" s="106"/>
      <c r="VCG32" s="51"/>
      <c r="VCH32" s="52"/>
      <c r="VCI32" s="52"/>
      <c r="VCJ32" s="103"/>
      <c r="VCK32" s="104"/>
      <c r="VCL32" s="105"/>
      <c r="VCM32" s="105"/>
      <c r="VCN32" s="105"/>
      <c r="VCO32" s="105"/>
      <c r="VCP32" s="52"/>
      <c r="VCQ32" s="106"/>
      <c r="VCR32" s="51"/>
      <c r="VCS32" s="52"/>
      <c r="VCT32" s="52"/>
      <c r="VCU32" s="103"/>
      <c r="VCV32" s="104"/>
      <c r="VCW32" s="105"/>
      <c r="VCX32" s="105"/>
      <c r="VCY32" s="105"/>
      <c r="VCZ32" s="105"/>
      <c r="VDA32" s="52"/>
      <c r="VDB32" s="106"/>
      <c r="VDC32" s="51"/>
      <c r="VDD32" s="52"/>
      <c r="VDE32" s="52"/>
      <c r="VDF32" s="103"/>
      <c r="VDG32" s="104"/>
      <c r="VDH32" s="105"/>
      <c r="VDI32" s="105"/>
      <c r="VDJ32" s="105"/>
      <c r="VDK32" s="105"/>
      <c r="VDL32" s="52"/>
      <c r="VDM32" s="106"/>
      <c r="VDN32" s="51"/>
      <c r="VDO32" s="52"/>
      <c r="VDP32" s="52"/>
      <c r="VDQ32" s="103"/>
      <c r="VDR32" s="104"/>
      <c r="VDS32" s="105"/>
      <c r="VDT32" s="105"/>
      <c r="VDU32" s="105"/>
      <c r="VDV32" s="105"/>
      <c r="VDW32" s="52"/>
      <c r="VDX32" s="106"/>
      <c r="VDY32" s="51"/>
      <c r="VDZ32" s="52"/>
      <c r="VEA32" s="52"/>
      <c r="VEB32" s="103"/>
      <c r="VEC32" s="104"/>
      <c r="VED32" s="105"/>
      <c r="VEE32" s="105"/>
      <c r="VEF32" s="105"/>
      <c r="VEG32" s="105"/>
      <c r="VEH32" s="52"/>
      <c r="VEI32" s="106"/>
      <c r="VEJ32" s="51"/>
      <c r="VEK32" s="52"/>
      <c r="VEL32" s="52"/>
      <c r="VEM32" s="103"/>
      <c r="VEN32" s="104"/>
      <c r="VEO32" s="105"/>
      <c r="VEP32" s="105"/>
      <c r="VEQ32" s="105"/>
      <c r="VER32" s="105"/>
      <c r="VES32" s="52"/>
      <c r="VET32" s="106"/>
      <c r="VEU32" s="51"/>
      <c r="VEV32" s="52"/>
      <c r="VEW32" s="52"/>
      <c r="VEX32" s="103"/>
      <c r="VEY32" s="104"/>
      <c r="VEZ32" s="105"/>
      <c r="VFA32" s="105"/>
      <c r="VFB32" s="105"/>
      <c r="VFC32" s="105"/>
      <c r="VFD32" s="52"/>
      <c r="VFE32" s="106"/>
      <c r="VFF32" s="51"/>
      <c r="VFG32" s="52"/>
      <c r="VFH32" s="52"/>
      <c r="VFI32" s="103"/>
      <c r="VFJ32" s="104"/>
      <c r="VFK32" s="105"/>
      <c r="VFL32" s="105"/>
      <c r="VFM32" s="105"/>
      <c r="VFN32" s="105"/>
      <c r="VFO32" s="52"/>
      <c r="VFP32" s="106"/>
      <c r="VFQ32" s="51"/>
      <c r="VFR32" s="52"/>
      <c r="VFS32" s="52"/>
      <c r="VFT32" s="103"/>
      <c r="VFU32" s="104"/>
      <c r="VFV32" s="105"/>
      <c r="VFW32" s="105"/>
      <c r="VFX32" s="105"/>
      <c r="VFY32" s="105"/>
      <c r="VFZ32" s="52"/>
      <c r="VGA32" s="106"/>
      <c r="VGB32" s="51"/>
      <c r="VGC32" s="52"/>
      <c r="VGD32" s="52"/>
      <c r="VGE32" s="103"/>
      <c r="VGF32" s="104"/>
      <c r="VGG32" s="105"/>
      <c r="VGH32" s="105"/>
      <c r="VGI32" s="105"/>
      <c r="VGJ32" s="105"/>
      <c r="VGK32" s="52"/>
      <c r="VGL32" s="106"/>
      <c r="VGM32" s="51"/>
      <c r="VGN32" s="52"/>
      <c r="VGO32" s="52"/>
      <c r="VGP32" s="103"/>
      <c r="VGQ32" s="104"/>
      <c r="VGR32" s="105"/>
      <c r="VGS32" s="105"/>
      <c r="VGT32" s="105"/>
      <c r="VGU32" s="105"/>
      <c r="VGV32" s="52"/>
      <c r="VGW32" s="106"/>
      <c r="VGX32" s="51"/>
      <c r="VGY32" s="52"/>
      <c r="VGZ32" s="52"/>
      <c r="VHA32" s="103"/>
      <c r="VHB32" s="104"/>
      <c r="VHC32" s="105"/>
      <c r="VHD32" s="105"/>
      <c r="VHE32" s="105"/>
      <c r="VHF32" s="105"/>
      <c r="VHG32" s="52"/>
      <c r="VHH32" s="106"/>
      <c r="VHI32" s="51"/>
      <c r="VHJ32" s="52"/>
      <c r="VHK32" s="52"/>
      <c r="VHL32" s="103"/>
      <c r="VHM32" s="104"/>
      <c r="VHN32" s="105"/>
      <c r="VHO32" s="105"/>
      <c r="VHP32" s="105"/>
      <c r="VHQ32" s="105"/>
      <c r="VHR32" s="52"/>
      <c r="VHS32" s="106"/>
      <c r="VHT32" s="51"/>
      <c r="VHU32" s="52"/>
      <c r="VHV32" s="52"/>
      <c r="VHW32" s="103"/>
      <c r="VHX32" s="104"/>
      <c r="VHY32" s="105"/>
      <c r="VHZ32" s="105"/>
      <c r="VIA32" s="105"/>
      <c r="VIB32" s="105"/>
      <c r="VIC32" s="52"/>
      <c r="VID32" s="106"/>
      <c r="VIE32" s="51"/>
      <c r="VIF32" s="52"/>
      <c r="VIG32" s="52"/>
      <c r="VIH32" s="103"/>
      <c r="VII32" s="104"/>
      <c r="VIJ32" s="105"/>
      <c r="VIK32" s="105"/>
      <c r="VIL32" s="105"/>
      <c r="VIM32" s="105"/>
      <c r="VIN32" s="52"/>
      <c r="VIO32" s="106"/>
      <c r="VIP32" s="51"/>
      <c r="VIQ32" s="52"/>
      <c r="VIR32" s="52"/>
      <c r="VIS32" s="103"/>
      <c r="VIT32" s="104"/>
      <c r="VIU32" s="105"/>
      <c r="VIV32" s="105"/>
      <c r="VIW32" s="105"/>
      <c r="VIX32" s="105"/>
      <c r="VIY32" s="52"/>
      <c r="VIZ32" s="106"/>
      <c r="VJA32" s="51"/>
      <c r="VJB32" s="52"/>
      <c r="VJC32" s="52"/>
      <c r="VJD32" s="103"/>
      <c r="VJE32" s="104"/>
      <c r="VJF32" s="105"/>
      <c r="VJG32" s="105"/>
      <c r="VJH32" s="105"/>
      <c r="VJI32" s="105"/>
      <c r="VJJ32" s="52"/>
      <c r="VJK32" s="106"/>
      <c r="VJL32" s="51"/>
      <c r="VJM32" s="52"/>
      <c r="VJN32" s="52"/>
      <c r="VJO32" s="103"/>
      <c r="VJP32" s="104"/>
      <c r="VJQ32" s="105"/>
      <c r="VJR32" s="105"/>
      <c r="VJS32" s="105"/>
      <c r="VJT32" s="105"/>
      <c r="VJU32" s="52"/>
      <c r="VJV32" s="106"/>
      <c r="VJW32" s="51"/>
      <c r="VJX32" s="52"/>
      <c r="VJY32" s="52"/>
      <c r="VJZ32" s="103"/>
      <c r="VKA32" s="104"/>
      <c r="VKB32" s="105"/>
      <c r="VKC32" s="105"/>
      <c r="VKD32" s="105"/>
      <c r="VKE32" s="105"/>
      <c r="VKF32" s="52"/>
      <c r="VKG32" s="106"/>
      <c r="VKH32" s="51"/>
      <c r="VKI32" s="52"/>
      <c r="VKJ32" s="52"/>
      <c r="VKK32" s="103"/>
      <c r="VKL32" s="104"/>
      <c r="VKM32" s="105"/>
      <c r="VKN32" s="105"/>
      <c r="VKO32" s="105"/>
      <c r="VKP32" s="105"/>
      <c r="VKQ32" s="52"/>
      <c r="VKR32" s="106"/>
      <c r="VKS32" s="51"/>
      <c r="VKT32" s="52"/>
      <c r="VKU32" s="52"/>
      <c r="VKV32" s="103"/>
      <c r="VKW32" s="104"/>
      <c r="VKX32" s="105"/>
      <c r="VKY32" s="105"/>
      <c r="VKZ32" s="105"/>
      <c r="VLA32" s="105"/>
      <c r="VLB32" s="52"/>
      <c r="VLC32" s="106"/>
      <c r="VLD32" s="51"/>
      <c r="VLE32" s="52"/>
      <c r="VLF32" s="52"/>
      <c r="VLG32" s="103"/>
      <c r="VLH32" s="104"/>
      <c r="VLI32" s="105"/>
      <c r="VLJ32" s="105"/>
      <c r="VLK32" s="105"/>
      <c r="VLL32" s="105"/>
      <c r="VLM32" s="52"/>
      <c r="VLN32" s="106"/>
      <c r="VLO32" s="51"/>
      <c r="VLP32" s="52"/>
      <c r="VLQ32" s="52"/>
      <c r="VLR32" s="103"/>
      <c r="VLS32" s="104"/>
      <c r="VLT32" s="105"/>
      <c r="VLU32" s="105"/>
      <c r="VLV32" s="105"/>
      <c r="VLW32" s="105"/>
      <c r="VLX32" s="52"/>
      <c r="VLY32" s="106"/>
      <c r="VLZ32" s="51"/>
      <c r="VMA32" s="52"/>
      <c r="VMB32" s="52"/>
      <c r="VMC32" s="103"/>
      <c r="VMD32" s="104"/>
      <c r="VME32" s="105"/>
      <c r="VMF32" s="105"/>
      <c r="VMG32" s="105"/>
      <c r="VMH32" s="105"/>
      <c r="VMI32" s="52"/>
      <c r="VMJ32" s="106"/>
      <c r="VMK32" s="51"/>
      <c r="VML32" s="52"/>
      <c r="VMM32" s="52"/>
      <c r="VMN32" s="103"/>
      <c r="VMO32" s="104"/>
      <c r="VMP32" s="105"/>
      <c r="VMQ32" s="105"/>
      <c r="VMR32" s="105"/>
      <c r="VMS32" s="105"/>
      <c r="VMT32" s="52"/>
      <c r="VMU32" s="106"/>
      <c r="VMV32" s="51"/>
      <c r="VMW32" s="52"/>
      <c r="VMX32" s="52"/>
      <c r="VMY32" s="103"/>
      <c r="VMZ32" s="104"/>
      <c r="VNA32" s="105"/>
      <c r="VNB32" s="105"/>
      <c r="VNC32" s="105"/>
      <c r="VND32" s="105"/>
      <c r="VNE32" s="52"/>
      <c r="VNF32" s="106"/>
      <c r="VNG32" s="51"/>
      <c r="VNH32" s="52"/>
      <c r="VNI32" s="52"/>
      <c r="VNJ32" s="103"/>
      <c r="VNK32" s="104"/>
      <c r="VNL32" s="105"/>
      <c r="VNM32" s="105"/>
      <c r="VNN32" s="105"/>
      <c r="VNO32" s="105"/>
      <c r="VNP32" s="52"/>
      <c r="VNQ32" s="106"/>
      <c r="VNR32" s="51"/>
      <c r="VNS32" s="52"/>
      <c r="VNT32" s="52"/>
      <c r="VNU32" s="103"/>
      <c r="VNV32" s="104"/>
      <c r="VNW32" s="105"/>
      <c r="VNX32" s="105"/>
      <c r="VNY32" s="105"/>
      <c r="VNZ32" s="105"/>
      <c r="VOA32" s="52"/>
      <c r="VOB32" s="106"/>
      <c r="VOC32" s="51"/>
      <c r="VOD32" s="52"/>
      <c r="VOE32" s="52"/>
      <c r="VOF32" s="103"/>
      <c r="VOG32" s="104"/>
      <c r="VOH32" s="105"/>
      <c r="VOI32" s="105"/>
      <c r="VOJ32" s="105"/>
      <c r="VOK32" s="105"/>
      <c r="VOL32" s="52"/>
      <c r="VOM32" s="106"/>
      <c r="VON32" s="51"/>
      <c r="VOO32" s="52"/>
      <c r="VOP32" s="52"/>
      <c r="VOQ32" s="103"/>
      <c r="VOR32" s="104"/>
      <c r="VOS32" s="105"/>
      <c r="VOT32" s="105"/>
      <c r="VOU32" s="105"/>
      <c r="VOV32" s="105"/>
      <c r="VOW32" s="52"/>
      <c r="VOX32" s="106"/>
      <c r="VOY32" s="51"/>
      <c r="VOZ32" s="52"/>
      <c r="VPA32" s="52"/>
      <c r="VPB32" s="103"/>
      <c r="VPC32" s="104"/>
      <c r="VPD32" s="105"/>
      <c r="VPE32" s="105"/>
      <c r="VPF32" s="105"/>
      <c r="VPG32" s="105"/>
      <c r="VPH32" s="52"/>
      <c r="VPI32" s="106"/>
      <c r="VPJ32" s="51"/>
      <c r="VPK32" s="52"/>
      <c r="VPL32" s="52"/>
      <c r="VPM32" s="103"/>
      <c r="VPN32" s="104"/>
      <c r="VPO32" s="105"/>
      <c r="VPP32" s="105"/>
      <c r="VPQ32" s="105"/>
      <c r="VPR32" s="105"/>
      <c r="VPS32" s="52"/>
      <c r="VPT32" s="106"/>
      <c r="VPU32" s="51"/>
      <c r="VPV32" s="52"/>
      <c r="VPW32" s="52"/>
      <c r="VPX32" s="103"/>
      <c r="VPY32" s="104"/>
      <c r="VPZ32" s="105"/>
      <c r="VQA32" s="105"/>
      <c r="VQB32" s="105"/>
      <c r="VQC32" s="105"/>
      <c r="VQD32" s="52"/>
      <c r="VQE32" s="106"/>
      <c r="VQF32" s="51"/>
      <c r="VQG32" s="52"/>
      <c r="VQH32" s="52"/>
      <c r="VQI32" s="103"/>
      <c r="VQJ32" s="104"/>
      <c r="VQK32" s="105"/>
      <c r="VQL32" s="105"/>
      <c r="VQM32" s="105"/>
      <c r="VQN32" s="105"/>
      <c r="VQO32" s="52"/>
      <c r="VQP32" s="106"/>
      <c r="VQQ32" s="51"/>
      <c r="VQR32" s="52"/>
      <c r="VQS32" s="52"/>
      <c r="VQT32" s="103"/>
      <c r="VQU32" s="104"/>
      <c r="VQV32" s="105"/>
      <c r="VQW32" s="105"/>
      <c r="VQX32" s="105"/>
      <c r="VQY32" s="105"/>
      <c r="VQZ32" s="52"/>
      <c r="VRA32" s="106"/>
      <c r="VRB32" s="51"/>
      <c r="VRC32" s="52"/>
      <c r="VRD32" s="52"/>
      <c r="VRE32" s="103"/>
      <c r="VRF32" s="104"/>
      <c r="VRG32" s="105"/>
      <c r="VRH32" s="105"/>
      <c r="VRI32" s="105"/>
      <c r="VRJ32" s="105"/>
      <c r="VRK32" s="52"/>
      <c r="VRL32" s="106"/>
      <c r="VRM32" s="51"/>
      <c r="VRN32" s="52"/>
      <c r="VRO32" s="52"/>
      <c r="VRP32" s="103"/>
      <c r="VRQ32" s="104"/>
      <c r="VRR32" s="105"/>
      <c r="VRS32" s="105"/>
      <c r="VRT32" s="105"/>
      <c r="VRU32" s="105"/>
      <c r="VRV32" s="52"/>
      <c r="VRW32" s="106"/>
      <c r="VRX32" s="51"/>
      <c r="VRY32" s="52"/>
      <c r="VRZ32" s="52"/>
      <c r="VSA32" s="103"/>
      <c r="VSB32" s="104"/>
      <c r="VSC32" s="105"/>
      <c r="VSD32" s="105"/>
      <c r="VSE32" s="105"/>
      <c r="VSF32" s="105"/>
      <c r="VSG32" s="52"/>
      <c r="VSH32" s="106"/>
      <c r="VSI32" s="51"/>
      <c r="VSJ32" s="52"/>
      <c r="VSK32" s="52"/>
      <c r="VSL32" s="103"/>
      <c r="VSM32" s="104"/>
      <c r="VSN32" s="105"/>
      <c r="VSO32" s="105"/>
      <c r="VSP32" s="105"/>
      <c r="VSQ32" s="105"/>
      <c r="VSR32" s="52"/>
      <c r="VSS32" s="106"/>
      <c r="VST32" s="51"/>
      <c r="VSU32" s="52"/>
      <c r="VSV32" s="52"/>
      <c r="VSW32" s="103"/>
      <c r="VSX32" s="104"/>
      <c r="VSY32" s="105"/>
      <c r="VSZ32" s="105"/>
      <c r="VTA32" s="105"/>
      <c r="VTB32" s="105"/>
      <c r="VTC32" s="52"/>
      <c r="VTD32" s="106"/>
      <c r="VTE32" s="51"/>
      <c r="VTF32" s="52"/>
      <c r="VTG32" s="52"/>
      <c r="VTH32" s="103"/>
      <c r="VTI32" s="104"/>
      <c r="VTJ32" s="105"/>
      <c r="VTK32" s="105"/>
      <c r="VTL32" s="105"/>
      <c r="VTM32" s="105"/>
      <c r="VTN32" s="52"/>
      <c r="VTO32" s="106"/>
      <c r="VTP32" s="51"/>
      <c r="VTQ32" s="52"/>
      <c r="VTR32" s="52"/>
      <c r="VTS32" s="103"/>
      <c r="VTT32" s="104"/>
      <c r="VTU32" s="105"/>
      <c r="VTV32" s="105"/>
      <c r="VTW32" s="105"/>
      <c r="VTX32" s="105"/>
      <c r="VTY32" s="52"/>
      <c r="VTZ32" s="106"/>
      <c r="VUA32" s="51"/>
      <c r="VUB32" s="52"/>
      <c r="VUC32" s="52"/>
      <c r="VUD32" s="103"/>
      <c r="VUE32" s="104"/>
      <c r="VUF32" s="105"/>
      <c r="VUG32" s="105"/>
      <c r="VUH32" s="105"/>
      <c r="VUI32" s="105"/>
      <c r="VUJ32" s="52"/>
      <c r="VUK32" s="106"/>
      <c r="VUL32" s="51"/>
      <c r="VUM32" s="52"/>
      <c r="VUN32" s="52"/>
      <c r="VUO32" s="103"/>
      <c r="VUP32" s="104"/>
      <c r="VUQ32" s="105"/>
      <c r="VUR32" s="105"/>
      <c r="VUS32" s="105"/>
      <c r="VUT32" s="105"/>
      <c r="VUU32" s="52"/>
      <c r="VUV32" s="106"/>
      <c r="VUW32" s="51"/>
      <c r="VUX32" s="52"/>
      <c r="VUY32" s="52"/>
      <c r="VUZ32" s="103"/>
      <c r="VVA32" s="104"/>
      <c r="VVB32" s="105"/>
      <c r="VVC32" s="105"/>
      <c r="VVD32" s="105"/>
      <c r="VVE32" s="105"/>
      <c r="VVF32" s="52"/>
      <c r="VVG32" s="106"/>
      <c r="VVH32" s="51"/>
      <c r="VVI32" s="52"/>
      <c r="VVJ32" s="52"/>
      <c r="VVK32" s="103"/>
      <c r="VVL32" s="104"/>
      <c r="VVM32" s="105"/>
      <c r="VVN32" s="105"/>
      <c r="VVO32" s="105"/>
      <c r="VVP32" s="105"/>
      <c r="VVQ32" s="52"/>
      <c r="VVR32" s="106"/>
      <c r="VVS32" s="51"/>
      <c r="VVT32" s="52"/>
      <c r="VVU32" s="52"/>
      <c r="VVV32" s="103"/>
      <c r="VVW32" s="104"/>
      <c r="VVX32" s="105"/>
      <c r="VVY32" s="105"/>
      <c r="VVZ32" s="105"/>
      <c r="VWA32" s="105"/>
      <c r="VWB32" s="52"/>
      <c r="VWC32" s="106"/>
      <c r="VWD32" s="51"/>
      <c r="VWE32" s="52"/>
      <c r="VWF32" s="52"/>
      <c r="VWG32" s="103"/>
      <c r="VWH32" s="104"/>
      <c r="VWI32" s="105"/>
      <c r="VWJ32" s="105"/>
      <c r="VWK32" s="105"/>
      <c r="VWL32" s="105"/>
      <c r="VWM32" s="52"/>
      <c r="VWN32" s="106"/>
      <c r="VWO32" s="51"/>
      <c r="VWP32" s="52"/>
      <c r="VWQ32" s="52"/>
      <c r="VWR32" s="103"/>
      <c r="VWS32" s="104"/>
      <c r="VWT32" s="105"/>
      <c r="VWU32" s="105"/>
      <c r="VWV32" s="105"/>
      <c r="VWW32" s="105"/>
      <c r="VWX32" s="52"/>
      <c r="VWY32" s="106"/>
      <c r="VWZ32" s="51"/>
      <c r="VXA32" s="52"/>
      <c r="VXB32" s="52"/>
      <c r="VXC32" s="103"/>
      <c r="VXD32" s="104"/>
      <c r="VXE32" s="105"/>
      <c r="VXF32" s="105"/>
      <c r="VXG32" s="105"/>
      <c r="VXH32" s="105"/>
      <c r="VXI32" s="52"/>
      <c r="VXJ32" s="106"/>
      <c r="VXK32" s="51"/>
      <c r="VXL32" s="52"/>
      <c r="VXM32" s="52"/>
      <c r="VXN32" s="103"/>
      <c r="VXO32" s="104"/>
      <c r="VXP32" s="105"/>
      <c r="VXQ32" s="105"/>
      <c r="VXR32" s="105"/>
      <c r="VXS32" s="105"/>
      <c r="VXT32" s="52"/>
      <c r="VXU32" s="106"/>
      <c r="VXV32" s="51"/>
      <c r="VXW32" s="52"/>
      <c r="VXX32" s="52"/>
      <c r="VXY32" s="103"/>
      <c r="VXZ32" s="104"/>
      <c r="VYA32" s="105"/>
      <c r="VYB32" s="105"/>
      <c r="VYC32" s="105"/>
      <c r="VYD32" s="105"/>
      <c r="VYE32" s="52"/>
      <c r="VYF32" s="106"/>
      <c r="VYG32" s="51"/>
      <c r="VYH32" s="52"/>
      <c r="VYI32" s="52"/>
      <c r="VYJ32" s="103"/>
      <c r="VYK32" s="104"/>
      <c r="VYL32" s="105"/>
      <c r="VYM32" s="105"/>
      <c r="VYN32" s="105"/>
      <c r="VYO32" s="105"/>
      <c r="VYP32" s="52"/>
      <c r="VYQ32" s="106"/>
      <c r="VYR32" s="51"/>
      <c r="VYS32" s="52"/>
      <c r="VYT32" s="52"/>
      <c r="VYU32" s="103"/>
      <c r="VYV32" s="104"/>
      <c r="VYW32" s="105"/>
      <c r="VYX32" s="105"/>
      <c r="VYY32" s="105"/>
      <c r="VYZ32" s="105"/>
      <c r="VZA32" s="52"/>
      <c r="VZB32" s="106"/>
      <c r="VZC32" s="51"/>
      <c r="VZD32" s="52"/>
      <c r="VZE32" s="52"/>
      <c r="VZF32" s="103"/>
      <c r="VZG32" s="104"/>
      <c r="VZH32" s="105"/>
      <c r="VZI32" s="105"/>
      <c r="VZJ32" s="105"/>
      <c r="VZK32" s="105"/>
      <c r="VZL32" s="52"/>
      <c r="VZM32" s="106"/>
      <c r="VZN32" s="51"/>
      <c r="VZO32" s="52"/>
      <c r="VZP32" s="52"/>
      <c r="VZQ32" s="103"/>
      <c r="VZR32" s="104"/>
      <c r="VZS32" s="105"/>
      <c r="VZT32" s="105"/>
      <c r="VZU32" s="105"/>
      <c r="VZV32" s="105"/>
      <c r="VZW32" s="52"/>
      <c r="VZX32" s="106"/>
      <c r="VZY32" s="51"/>
      <c r="VZZ32" s="52"/>
      <c r="WAA32" s="52"/>
      <c r="WAB32" s="103"/>
      <c r="WAC32" s="104"/>
      <c r="WAD32" s="105"/>
      <c r="WAE32" s="105"/>
      <c r="WAF32" s="105"/>
      <c r="WAG32" s="105"/>
      <c r="WAH32" s="52"/>
      <c r="WAI32" s="106"/>
      <c r="WAJ32" s="51"/>
      <c r="WAK32" s="52"/>
      <c r="WAL32" s="52"/>
      <c r="WAM32" s="103"/>
      <c r="WAN32" s="104"/>
      <c r="WAO32" s="105"/>
      <c r="WAP32" s="105"/>
      <c r="WAQ32" s="105"/>
      <c r="WAR32" s="105"/>
      <c r="WAS32" s="52"/>
      <c r="WAT32" s="106"/>
      <c r="WAU32" s="51"/>
      <c r="WAV32" s="52"/>
      <c r="WAW32" s="52"/>
      <c r="WAX32" s="103"/>
      <c r="WAY32" s="104"/>
      <c r="WAZ32" s="105"/>
      <c r="WBA32" s="105"/>
      <c r="WBB32" s="105"/>
      <c r="WBC32" s="105"/>
      <c r="WBD32" s="52"/>
      <c r="WBE32" s="106"/>
      <c r="WBF32" s="51"/>
      <c r="WBG32" s="52"/>
      <c r="WBH32" s="52"/>
      <c r="WBI32" s="103"/>
      <c r="WBJ32" s="104"/>
      <c r="WBK32" s="105"/>
      <c r="WBL32" s="105"/>
      <c r="WBM32" s="105"/>
      <c r="WBN32" s="105"/>
      <c r="WBO32" s="52"/>
      <c r="WBP32" s="106"/>
      <c r="WBQ32" s="51"/>
      <c r="WBR32" s="52"/>
      <c r="WBS32" s="52"/>
      <c r="WBT32" s="103"/>
      <c r="WBU32" s="104"/>
      <c r="WBV32" s="105"/>
      <c r="WBW32" s="105"/>
      <c r="WBX32" s="105"/>
      <c r="WBY32" s="105"/>
      <c r="WBZ32" s="52"/>
      <c r="WCA32" s="106"/>
      <c r="WCB32" s="51"/>
      <c r="WCC32" s="52"/>
      <c r="WCD32" s="52"/>
      <c r="WCE32" s="103"/>
      <c r="WCF32" s="104"/>
      <c r="WCG32" s="105"/>
      <c r="WCH32" s="105"/>
      <c r="WCI32" s="105"/>
      <c r="WCJ32" s="105"/>
      <c r="WCK32" s="52"/>
      <c r="WCL32" s="106"/>
      <c r="WCM32" s="51"/>
      <c r="WCN32" s="52"/>
      <c r="WCO32" s="52"/>
      <c r="WCP32" s="103"/>
      <c r="WCQ32" s="104"/>
      <c r="WCR32" s="105"/>
      <c r="WCS32" s="105"/>
      <c r="WCT32" s="105"/>
      <c r="WCU32" s="105"/>
      <c r="WCV32" s="52"/>
      <c r="WCW32" s="106"/>
      <c r="WCX32" s="51"/>
      <c r="WCY32" s="52"/>
      <c r="WCZ32" s="52"/>
      <c r="WDA32" s="103"/>
      <c r="WDB32" s="104"/>
      <c r="WDC32" s="105"/>
      <c r="WDD32" s="105"/>
      <c r="WDE32" s="105"/>
      <c r="WDF32" s="105"/>
      <c r="WDG32" s="52"/>
      <c r="WDH32" s="106"/>
      <c r="WDI32" s="51"/>
      <c r="WDJ32" s="52"/>
      <c r="WDK32" s="52"/>
      <c r="WDL32" s="103"/>
      <c r="WDM32" s="104"/>
      <c r="WDN32" s="105"/>
      <c r="WDO32" s="105"/>
      <c r="WDP32" s="105"/>
      <c r="WDQ32" s="105"/>
      <c r="WDR32" s="52"/>
      <c r="WDS32" s="106"/>
      <c r="WDT32" s="51"/>
      <c r="WDU32" s="52"/>
      <c r="WDV32" s="52"/>
      <c r="WDW32" s="103"/>
      <c r="WDX32" s="104"/>
      <c r="WDY32" s="105"/>
      <c r="WDZ32" s="105"/>
      <c r="WEA32" s="105"/>
      <c r="WEB32" s="105"/>
      <c r="WEC32" s="52"/>
      <c r="WED32" s="106"/>
      <c r="WEE32" s="51"/>
      <c r="WEF32" s="52"/>
      <c r="WEG32" s="52"/>
      <c r="WEH32" s="103"/>
      <c r="WEI32" s="104"/>
      <c r="WEJ32" s="105"/>
      <c r="WEK32" s="105"/>
      <c r="WEL32" s="105"/>
      <c r="WEM32" s="105"/>
      <c r="WEN32" s="52"/>
      <c r="WEO32" s="106"/>
      <c r="WEP32" s="51"/>
      <c r="WEQ32" s="52"/>
      <c r="WER32" s="52"/>
      <c r="WES32" s="103"/>
      <c r="WET32" s="104"/>
      <c r="WEU32" s="105"/>
      <c r="WEV32" s="105"/>
      <c r="WEW32" s="105"/>
      <c r="WEX32" s="105"/>
      <c r="WEY32" s="52"/>
      <c r="WEZ32" s="106"/>
      <c r="WFA32" s="51"/>
      <c r="WFB32" s="52"/>
      <c r="WFC32" s="52"/>
      <c r="WFD32" s="103"/>
      <c r="WFE32" s="104"/>
      <c r="WFF32" s="105"/>
      <c r="WFG32" s="105"/>
      <c r="WFH32" s="105"/>
      <c r="WFI32" s="105"/>
      <c r="WFJ32" s="52"/>
      <c r="WFK32" s="106"/>
      <c r="WFL32" s="51"/>
      <c r="WFM32" s="52"/>
      <c r="WFN32" s="52"/>
      <c r="WFO32" s="103"/>
      <c r="WFP32" s="104"/>
      <c r="WFQ32" s="105"/>
      <c r="WFR32" s="105"/>
      <c r="WFS32" s="105"/>
      <c r="WFT32" s="105"/>
      <c r="WFU32" s="52"/>
      <c r="WFV32" s="106"/>
      <c r="WFW32" s="51"/>
      <c r="WFX32" s="52"/>
      <c r="WFY32" s="52"/>
      <c r="WFZ32" s="103"/>
      <c r="WGA32" s="104"/>
      <c r="WGB32" s="105"/>
      <c r="WGC32" s="105"/>
      <c r="WGD32" s="105"/>
      <c r="WGE32" s="105"/>
      <c r="WGF32" s="52"/>
      <c r="WGG32" s="106"/>
      <c r="WGH32" s="51"/>
      <c r="WGI32" s="52"/>
      <c r="WGJ32" s="52"/>
      <c r="WGK32" s="103"/>
      <c r="WGL32" s="104"/>
      <c r="WGM32" s="105"/>
      <c r="WGN32" s="105"/>
      <c r="WGO32" s="105"/>
      <c r="WGP32" s="105"/>
      <c r="WGQ32" s="52"/>
      <c r="WGR32" s="106"/>
      <c r="WGS32" s="51"/>
      <c r="WGT32" s="52"/>
      <c r="WGU32" s="52"/>
      <c r="WGV32" s="103"/>
      <c r="WGW32" s="104"/>
      <c r="WGX32" s="105"/>
      <c r="WGY32" s="105"/>
      <c r="WGZ32" s="105"/>
      <c r="WHA32" s="105"/>
      <c r="WHB32" s="52"/>
      <c r="WHC32" s="106"/>
      <c r="WHD32" s="51"/>
      <c r="WHE32" s="52"/>
      <c r="WHF32" s="52"/>
      <c r="WHG32" s="103"/>
      <c r="WHH32" s="104"/>
      <c r="WHI32" s="105"/>
      <c r="WHJ32" s="105"/>
      <c r="WHK32" s="105"/>
      <c r="WHL32" s="105"/>
      <c r="WHM32" s="52"/>
      <c r="WHN32" s="106"/>
      <c r="WHO32" s="51"/>
      <c r="WHP32" s="52"/>
      <c r="WHQ32" s="52"/>
      <c r="WHR32" s="103"/>
      <c r="WHS32" s="104"/>
      <c r="WHT32" s="105"/>
      <c r="WHU32" s="105"/>
      <c r="WHV32" s="105"/>
      <c r="WHW32" s="105"/>
      <c r="WHX32" s="52"/>
      <c r="WHY32" s="106"/>
      <c r="WHZ32" s="51"/>
      <c r="WIA32" s="52"/>
      <c r="WIB32" s="52"/>
      <c r="WIC32" s="103"/>
      <c r="WID32" s="104"/>
      <c r="WIE32" s="105"/>
      <c r="WIF32" s="105"/>
      <c r="WIG32" s="105"/>
      <c r="WIH32" s="105"/>
      <c r="WII32" s="52"/>
      <c r="WIJ32" s="106"/>
      <c r="WIK32" s="51"/>
      <c r="WIL32" s="52"/>
      <c r="WIM32" s="52"/>
      <c r="WIN32" s="103"/>
      <c r="WIO32" s="104"/>
      <c r="WIP32" s="105"/>
      <c r="WIQ32" s="105"/>
      <c r="WIR32" s="105"/>
      <c r="WIS32" s="105"/>
      <c r="WIT32" s="52"/>
      <c r="WIU32" s="106"/>
      <c r="WIV32" s="51"/>
      <c r="WIW32" s="52"/>
      <c r="WIX32" s="52"/>
      <c r="WIY32" s="103"/>
      <c r="WIZ32" s="104"/>
      <c r="WJA32" s="105"/>
      <c r="WJB32" s="105"/>
      <c r="WJC32" s="105"/>
      <c r="WJD32" s="105"/>
      <c r="WJE32" s="52"/>
      <c r="WJF32" s="106"/>
      <c r="WJG32" s="51"/>
      <c r="WJH32" s="52"/>
      <c r="WJI32" s="52"/>
      <c r="WJJ32" s="103"/>
      <c r="WJK32" s="104"/>
      <c r="WJL32" s="105"/>
      <c r="WJM32" s="105"/>
      <c r="WJN32" s="105"/>
      <c r="WJO32" s="105"/>
      <c r="WJP32" s="52"/>
      <c r="WJQ32" s="106"/>
      <c r="WJR32" s="51"/>
      <c r="WJS32" s="52"/>
      <c r="WJT32" s="52"/>
      <c r="WJU32" s="103"/>
      <c r="WJV32" s="104"/>
      <c r="WJW32" s="105"/>
      <c r="WJX32" s="105"/>
      <c r="WJY32" s="105"/>
      <c r="WJZ32" s="105"/>
      <c r="WKA32" s="52"/>
      <c r="WKB32" s="106"/>
      <c r="WKC32" s="51"/>
      <c r="WKD32" s="52"/>
      <c r="WKE32" s="52"/>
      <c r="WKF32" s="103"/>
      <c r="WKG32" s="104"/>
      <c r="WKH32" s="105"/>
      <c r="WKI32" s="105"/>
      <c r="WKJ32" s="105"/>
      <c r="WKK32" s="105"/>
      <c r="WKL32" s="52"/>
      <c r="WKM32" s="106"/>
      <c r="WKN32" s="51"/>
      <c r="WKO32" s="52"/>
      <c r="WKP32" s="52"/>
      <c r="WKQ32" s="103"/>
      <c r="WKR32" s="104"/>
      <c r="WKS32" s="105"/>
      <c r="WKT32" s="105"/>
      <c r="WKU32" s="105"/>
      <c r="WKV32" s="105"/>
      <c r="WKW32" s="52"/>
      <c r="WKX32" s="106"/>
      <c r="WKY32" s="51"/>
      <c r="WKZ32" s="52"/>
      <c r="WLA32" s="52"/>
      <c r="WLB32" s="103"/>
      <c r="WLC32" s="104"/>
      <c r="WLD32" s="105"/>
      <c r="WLE32" s="105"/>
      <c r="WLF32" s="105"/>
      <c r="WLG32" s="105"/>
      <c r="WLH32" s="52"/>
      <c r="WLI32" s="106"/>
      <c r="WLJ32" s="51"/>
      <c r="WLK32" s="52"/>
      <c r="WLL32" s="52"/>
      <c r="WLM32" s="103"/>
      <c r="WLN32" s="104"/>
      <c r="WLO32" s="105"/>
      <c r="WLP32" s="105"/>
      <c r="WLQ32" s="105"/>
      <c r="WLR32" s="105"/>
      <c r="WLS32" s="52"/>
      <c r="WLT32" s="106"/>
      <c r="WLU32" s="51"/>
      <c r="WLV32" s="52"/>
      <c r="WLW32" s="52"/>
      <c r="WLX32" s="103"/>
      <c r="WLY32" s="104"/>
      <c r="WLZ32" s="105"/>
      <c r="WMA32" s="105"/>
      <c r="WMB32" s="105"/>
      <c r="WMC32" s="105"/>
      <c r="WMD32" s="52"/>
      <c r="WME32" s="106"/>
      <c r="WMF32" s="51"/>
      <c r="WMG32" s="52"/>
      <c r="WMH32" s="52"/>
      <c r="WMI32" s="103"/>
      <c r="WMJ32" s="104"/>
      <c r="WMK32" s="105"/>
      <c r="WML32" s="105"/>
      <c r="WMM32" s="105"/>
      <c r="WMN32" s="105"/>
      <c r="WMO32" s="52"/>
      <c r="WMP32" s="106"/>
      <c r="WMQ32" s="51"/>
      <c r="WMR32" s="52"/>
      <c r="WMS32" s="52"/>
      <c r="WMT32" s="103"/>
      <c r="WMU32" s="104"/>
      <c r="WMV32" s="105"/>
      <c r="WMW32" s="105"/>
      <c r="WMX32" s="105"/>
      <c r="WMY32" s="105"/>
      <c r="WMZ32" s="52"/>
      <c r="WNA32" s="106"/>
      <c r="WNB32" s="51"/>
      <c r="WNC32" s="52"/>
      <c r="WND32" s="52"/>
      <c r="WNE32" s="103"/>
      <c r="WNF32" s="104"/>
      <c r="WNG32" s="105"/>
      <c r="WNH32" s="105"/>
      <c r="WNI32" s="105"/>
      <c r="WNJ32" s="105"/>
      <c r="WNK32" s="52"/>
      <c r="WNL32" s="106"/>
      <c r="WNM32" s="51"/>
      <c r="WNN32" s="52"/>
      <c r="WNO32" s="52"/>
      <c r="WNP32" s="103"/>
      <c r="WNQ32" s="104"/>
      <c r="WNR32" s="105"/>
      <c r="WNS32" s="105"/>
      <c r="WNT32" s="105"/>
      <c r="WNU32" s="105"/>
      <c r="WNV32" s="52"/>
      <c r="WNW32" s="106"/>
      <c r="WNX32" s="51"/>
      <c r="WNY32" s="52"/>
      <c r="WNZ32" s="52"/>
      <c r="WOA32" s="103"/>
      <c r="WOB32" s="104"/>
      <c r="WOC32" s="105"/>
      <c r="WOD32" s="105"/>
      <c r="WOE32" s="105"/>
      <c r="WOF32" s="105"/>
      <c r="WOG32" s="52"/>
      <c r="WOH32" s="106"/>
      <c r="WOI32" s="51"/>
      <c r="WOJ32" s="52"/>
      <c r="WOK32" s="52"/>
      <c r="WOL32" s="103"/>
      <c r="WOM32" s="104"/>
      <c r="WON32" s="105"/>
      <c r="WOO32" s="105"/>
      <c r="WOP32" s="105"/>
      <c r="WOQ32" s="105"/>
      <c r="WOR32" s="52"/>
      <c r="WOS32" s="106"/>
      <c r="WOT32" s="51"/>
      <c r="WOU32" s="52"/>
      <c r="WOV32" s="52"/>
      <c r="WOW32" s="103"/>
      <c r="WOX32" s="104"/>
      <c r="WOY32" s="105"/>
      <c r="WOZ32" s="105"/>
      <c r="WPA32" s="105"/>
      <c r="WPB32" s="105"/>
      <c r="WPC32" s="52"/>
      <c r="WPD32" s="106"/>
      <c r="WPE32" s="51"/>
      <c r="WPF32" s="52"/>
      <c r="WPG32" s="52"/>
      <c r="WPH32" s="103"/>
      <c r="WPI32" s="104"/>
      <c r="WPJ32" s="105"/>
      <c r="WPK32" s="105"/>
      <c r="WPL32" s="105"/>
      <c r="WPM32" s="105"/>
      <c r="WPN32" s="52"/>
      <c r="WPO32" s="106"/>
      <c r="WPP32" s="51"/>
      <c r="WPQ32" s="52"/>
      <c r="WPR32" s="52"/>
      <c r="WPS32" s="103"/>
      <c r="WPT32" s="104"/>
      <c r="WPU32" s="105"/>
      <c r="WPV32" s="105"/>
      <c r="WPW32" s="105"/>
      <c r="WPX32" s="105"/>
      <c r="WPY32" s="52"/>
      <c r="WPZ32" s="106"/>
      <c r="WQA32" s="51"/>
      <c r="WQB32" s="52"/>
      <c r="WQC32" s="52"/>
      <c r="WQD32" s="103"/>
      <c r="WQE32" s="104"/>
      <c r="WQF32" s="105"/>
      <c r="WQG32" s="105"/>
      <c r="WQH32" s="105"/>
      <c r="WQI32" s="105"/>
      <c r="WQJ32" s="52"/>
      <c r="WQK32" s="106"/>
      <c r="WQL32" s="51"/>
      <c r="WQM32" s="52"/>
      <c r="WQN32" s="52"/>
      <c r="WQO32" s="103"/>
      <c r="WQP32" s="104"/>
      <c r="WQQ32" s="105"/>
      <c r="WQR32" s="105"/>
      <c r="WQS32" s="105"/>
      <c r="WQT32" s="105"/>
      <c r="WQU32" s="52"/>
      <c r="WQV32" s="106"/>
      <c r="WQW32" s="51"/>
      <c r="WQX32" s="52"/>
      <c r="WQY32" s="52"/>
      <c r="WQZ32" s="103"/>
      <c r="WRA32" s="104"/>
      <c r="WRB32" s="105"/>
      <c r="WRC32" s="105"/>
      <c r="WRD32" s="105"/>
      <c r="WRE32" s="105"/>
      <c r="WRF32" s="52"/>
      <c r="WRG32" s="106"/>
      <c r="WRH32" s="51"/>
      <c r="WRI32" s="52"/>
      <c r="WRJ32" s="52"/>
      <c r="WRK32" s="103"/>
      <c r="WRL32" s="104"/>
      <c r="WRM32" s="105"/>
      <c r="WRN32" s="105"/>
      <c r="WRO32" s="105"/>
      <c r="WRP32" s="105"/>
      <c r="WRQ32" s="52"/>
      <c r="WRR32" s="106"/>
      <c r="WRS32" s="51"/>
      <c r="WRT32" s="52"/>
      <c r="WRU32" s="52"/>
      <c r="WRV32" s="103"/>
      <c r="WRW32" s="104"/>
      <c r="WRX32" s="105"/>
      <c r="WRY32" s="105"/>
      <c r="WRZ32" s="105"/>
      <c r="WSA32" s="105"/>
      <c r="WSB32" s="52"/>
      <c r="WSC32" s="106"/>
      <c r="WSD32" s="51"/>
      <c r="WSE32" s="52"/>
      <c r="WSF32" s="52"/>
      <c r="WSG32" s="103"/>
      <c r="WSH32" s="104"/>
      <c r="WSI32" s="105"/>
      <c r="WSJ32" s="105"/>
      <c r="WSK32" s="105"/>
      <c r="WSL32" s="105"/>
      <c r="WSM32" s="52"/>
      <c r="WSN32" s="106"/>
      <c r="WSO32" s="51"/>
      <c r="WSP32" s="52"/>
      <c r="WSQ32" s="52"/>
      <c r="WSR32" s="103"/>
      <c r="WSS32" s="104"/>
      <c r="WST32" s="105"/>
      <c r="WSU32" s="105"/>
      <c r="WSV32" s="105"/>
      <c r="WSW32" s="105"/>
      <c r="WSX32" s="52"/>
      <c r="WSY32" s="106"/>
      <c r="WSZ32" s="51"/>
      <c r="WTA32" s="52"/>
      <c r="WTB32" s="52"/>
      <c r="WTC32" s="103"/>
      <c r="WTD32" s="104"/>
      <c r="WTE32" s="105"/>
      <c r="WTF32" s="105"/>
      <c r="WTG32" s="105"/>
      <c r="WTH32" s="105"/>
      <c r="WTI32" s="52"/>
      <c r="WTJ32" s="106"/>
      <c r="WTK32" s="51"/>
      <c r="WTL32" s="52"/>
      <c r="WTM32" s="52"/>
      <c r="WTN32" s="103"/>
      <c r="WTO32" s="104"/>
      <c r="WTP32" s="105"/>
      <c r="WTQ32" s="105"/>
      <c r="WTR32" s="105"/>
      <c r="WTS32" s="105"/>
      <c r="WTT32" s="52"/>
      <c r="WTU32" s="106"/>
      <c r="WTV32" s="51"/>
      <c r="WTW32" s="52"/>
      <c r="WTX32" s="52"/>
      <c r="WTY32" s="103"/>
      <c r="WTZ32" s="104"/>
      <c r="WUA32" s="105"/>
      <c r="WUB32" s="105"/>
      <c r="WUC32" s="105"/>
      <c r="WUD32" s="105"/>
      <c r="WUE32" s="52"/>
      <c r="WUF32" s="106"/>
      <c r="WUG32" s="51"/>
      <c r="WUH32" s="52"/>
      <c r="WUI32" s="52"/>
      <c r="WUJ32" s="103"/>
      <c r="WUK32" s="104"/>
      <c r="WUL32" s="105"/>
      <c r="WUM32" s="105"/>
      <c r="WUN32" s="105"/>
      <c r="WUO32" s="105"/>
      <c r="WUP32" s="52"/>
      <c r="WUQ32" s="106"/>
      <c r="WUR32" s="51"/>
      <c r="WUS32" s="52"/>
      <c r="WUT32" s="52"/>
      <c r="WUU32" s="103"/>
      <c r="WUV32" s="104"/>
      <c r="WUW32" s="105"/>
      <c r="WUX32" s="105"/>
      <c r="WUY32" s="105"/>
      <c r="WUZ32" s="105"/>
      <c r="WVA32" s="52"/>
      <c r="WVB32" s="106"/>
      <c r="WVC32" s="51"/>
      <c r="WVD32" s="52"/>
      <c r="WVE32" s="52"/>
      <c r="WVF32" s="103"/>
      <c r="WVG32" s="104"/>
      <c r="WVH32" s="105"/>
      <c r="WVI32" s="105"/>
      <c r="WVJ32" s="105"/>
      <c r="WVK32" s="105"/>
      <c r="WVL32" s="52"/>
      <c r="WVM32" s="106"/>
      <c r="WVN32" s="51"/>
      <c r="WVO32" s="52"/>
      <c r="WVP32" s="52"/>
      <c r="WVQ32" s="103"/>
      <c r="WVR32" s="104"/>
      <c r="WVS32" s="105"/>
      <c r="WVT32" s="105"/>
      <c r="WVU32" s="105"/>
      <c r="WVV32" s="105"/>
      <c r="WVW32" s="52"/>
      <c r="WVX32" s="106"/>
      <c r="WVY32" s="51"/>
      <c r="WVZ32" s="52"/>
      <c r="WWA32" s="52"/>
      <c r="WWB32" s="103"/>
      <c r="WWC32" s="104"/>
      <c r="WWD32" s="105"/>
      <c r="WWE32" s="105"/>
      <c r="WWF32" s="105"/>
      <c r="WWG32" s="105"/>
      <c r="WWH32" s="52"/>
      <c r="WWI32" s="106"/>
      <c r="WWJ32" s="51"/>
      <c r="WWK32" s="52"/>
      <c r="WWL32" s="52"/>
      <c r="WWM32" s="103"/>
      <c r="WWN32" s="104"/>
      <c r="WWO32" s="105"/>
      <c r="WWP32" s="105"/>
      <c r="WWQ32" s="105"/>
      <c r="WWR32" s="105"/>
      <c r="WWS32" s="52"/>
      <c r="WWT32" s="106"/>
      <c r="WWU32" s="51"/>
      <c r="WWV32" s="52"/>
      <c r="WWW32" s="52"/>
      <c r="WWX32" s="103"/>
      <c r="WWY32" s="104"/>
      <c r="WWZ32" s="105"/>
      <c r="WXA32" s="105"/>
      <c r="WXB32" s="105"/>
      <c r="WXC32" s="105"/>
      <c r="WXD32" s="52"/>
      <c r="WXE32" s="106"/>
      <c r="WXF32" s="51"/>
      <c r="WXG32" s="52"/>
      <c r="WXH32" s="52"/>
      <c r="WXI32" s="103"/>
      <c r="WXJ32" s="104"/>
      <c r="WXK32" s="105"/>
      <c r="WXL32" s="105"/>
      <c r="WXM32" s="105"/>
      <c r="WXN32" s="105"/>
      <c r="WXO32" s="52"/>
      <c r="WXP32" s="106"/>
      <c r="WXQ32" s="51"/>
      <c r="WXR32" s="52"/>
      <c r="WXS32" s="52"/>
      <c r="WXT32" s="103"/>
      <c r="WXU32" s="104"/>
      <c r="WXV32" s="105"/>
      <c r="WXW32" s="105"/>
      <c r="WXX32" s="105"/>
      <c r="WXY32" s="105"/>
      <c r="WXZ32" s="52"/>
      <c r="WYA32" s="106"/>
      <c r="WYB32" s="51"/>
      <c r="WYC32" s="52"/>
      <c r="WYD32" s="52"/>
      <c r="WYE32" s="103"/>
      <c r="WYF32" s="104"/>
      <c r="WYG32" s="105"/>
      <c r="WYH32" s="105"/>
      <c r="WYI32" s="105"/>
      <c r="WYJ32" s="105"/>
      <c r="WYK32" s="52"/>
      <c r="WYL32" s="106"/>
      <c r="WYM32" s="51"/>
      <c r="WYN32" s="52"/>
      <c r="WYO32" s="52"/>
      <c r="WYP32" s="103"/>
      <c r="WYQ32" s="104"/>
      <c r="WYR32" s="105"/>
      <c r="WYS32" s="105"/>
      <c r="WYT32" s="105"/>
      <c r="WYU32" s="105"/>
      <c r="WYV32" s="52"/>
      <c r="WYW32" s="106"/>
      <c r="WYX32" s="51"/>
      <c r="WYY32" s="52"/>
      <c r="WYZ32" s="52"/>
      <c r="WZA32" s="103"/>
      <c r="WZB32" s="104"/>
      <c r="WZC32" s="105"/>
      <c r="WZD32" s="105"/>
      <c r="WZE32" s="105"/>
      <c r="WZF32" s="105"/>
      <c r="WZG32" s="52"/>
      <c r="WZH32" s="106"/>
      <c r="WZI32" s="51"/>
      <c r="WZJ32" s="52"/>
      <c r="WZK32" s="52"/>
      <c r="WZL32" s="103"/>
      <c r="WZM32" s="104"/>
      <c r="WZN32" s="105"/>
      <c r="WZO32" s="105"/>
      <c r="WZP32" s="105"/>
      <c r="WZQ32" s="105"/>
      <c r="WZR32" s="52"/>
      <c r="WZS32" s="106"/>
      <c r="WZT32" s="51"/>
      <c r="WZU32" s="52"/>
      <c r="WZV32" s="52"/>
      <c r="WZW32" s="103"/>
      <c r="WZX32" s="104"/>
      <c r="WZY32" s="105"/>
      <c r="WZZ32" s="105"/>
      <c r="XAA32" s="105"/>
      <c r="XAB32" s="105"/>
      <c r="XAC32" s="52"/>
      <c r="XAD32" s="106"/>
      <c r="XAE32" s="51"/>
      <c r="XAF32" s="52"/>
      <c r="XAG32" s="52"/>
      <c r="XAH32" s="103"/>
      <c r="XAI32" s="104"/>
      <c r="XAJ32" s="105"/>
      <c r="XAK32" s="105"/>
      <c r="XAL32" s="105"/>
      <c r="XAM32" s="105"/>
      <c r="XAN32" s="52"/>
      <c r="XAO32" s="106"/>
      <c r="XAP32" s="51"/>
      <c r="XAQ32" s="52"/>
      <c r="XAR32" s="52"/>
      <c r="XAS32" s="103"/>
      <c r="XAT32" s="104"/>
      <c r="XAU32" s="105"/>
      <c r="XAV32" s="105"/>
      <c r="XAW32" s="105"/>
      <c r="XAX32" s="105"/>
      <c r="XAY32" s="52"/>
      <c r="XAZ32" s="106"/>
      <c r="XBA32" s="51"/>
      <c r="XBB32" s="52"/>
      <c r="XBC32" s="52"/>
      <c r="XBD32" s="103"/>
      <c r="XBE32" s="104"/>
      <c r="XBF32" s="105"/>
      <c r="XBG32" s="105"/>
      <c r="XBH32" s="105"/>
      <c r="XBI32" s="105"/>
      <c r="XBJ32" s="52"/>
      <c r="XBK32" s="106"/>
      <c r="XBL32" s="51"/>
      <c r="XBM32" s="52"/>
      <c r="XBN32" s="52"/>
      <c r="XBO32" s="103"/>
      <c r="XBP32" s="104"/>
      <c r="XBQ32" s="105"/>
      <c r="XBR32" s="105"/>
      <c r="XBS32" s="105"/>
      <c r="XBT32" s="105"/>
      <c r="XBU32" s="52"/>
      <c r="XBV32" s="106"/>
      <c r="XBW32" s="51"/>
      <c r="XBX32" s="52"/>
      <c r="XBY32" s="52"/>
      <c r="XBZ32" s="103"/>
      <c r="XCA32" s="104"/>
      <c r="XCB32" s="105"/>
      <c r="XCC32" s="105"/>
      <c r="XCD32" s="105"/>
      <c r="XCE32" s="105"/>
      <c r="XCF32" s="52"/>
      <c r="XCG32" s="106"/>
      <c r="XCH32" s="51"/>
      <c r="XCI32" s="52"/>
      <c r="XCJ32" s="52"/>
      <c r="XCK32" s="103"/>
      <c r="XCL32" s="104"/>
      <c r="XCM32" s="105"/>
      <c r="XCN32" s="105"/>
      <c r="XCO32" s="105"/>
      <c r="XCP32" s="105"/>
      <c r="XCQ32" s="52"/>
      <c r="XCR32" s="106"/>
      <c r="XCS32" s="51"/>
      <c r="XCT32" s="52"/>
      <c r="XCU32" s="52"/>
      <c r="XCV32" s="103"/>
      <c r="XCW32" s="104"/>
      <c r="XCX32" s="105"/>
      <c r="XCY32" s="105"/>
      <c r="XCZ32" s="105"/>
      <c r="XDA32" s="105"/>
      <c r="XDB32" s="52"/>
      <c r="XDC32" s="106"/>
      <c r="XDD32" s="51"/>
      <c r="XDE32" s="52"/>
      <c r="XDF32" s="52"/>
      <c r="XDG32" s="103"/>
      <c r="XDH32" s="104"/>
      <c r="XDI32" s="105"/>
      <c r="XDJ32" s="105"/>
      <c r="XDK32" s="105"/>
      <c r="XDL32" s="105"/>
      <c r="XDM32" s="52"/>
      <c r="XDN32" s="106"/>
      <c r="XDO32" s="51"/>
      <c r="XDP32" s="52"/>
      <c r="XDQ32" s="52"/>
      <c r="XDR32" s="103"/>
      <c r="XDS32" s="104"/>
      <c r="XDT32" s="105"/>
      <c r="XDU32" s="105"/>
      <c r="XDV32" s="105"/>
      <c r="XDW32" s="105"/>
      <c r="XDX32" s="52"/>
      <c r="XDY32" s="106"/>
      <c r="XDZ32" s="51"/>
      <c r="XEA32" s="52"/>
      <c r="XEB32" s="52"/>
      <c r="XEC32" s="103"/>
      <c r="XED32" s="104"/>
    </row>
    <row r="33" spans="1:16358" s="101" customFormat="1" ht="84.75" customHeight="1" thickBot="1" x14ac:dyDescent="1.1499999999999999">
      <c r="A33" s="526" t="s">
        <v>676</v>
      </c>
      <c r="B33" s="330"/>
      <c r="C33" s="331" t="s">
        <v>868</v>
      </c>
      <c r="D33" s="332"/>
      <c r="E33" s="333" t="s">
        <v>7</v>
      </c>
      <c r="F33" s="334">
        <v>23.09</v>
      </c>
      <c r="G33" s="335"/>
      <c r="H33" s="297" t="s">
        <v>272</v>
      </c>
      <c r="I33" s="336">
        <v>188</v>
      </c>
      <c r="J33" s="337" t="s">
        <v>152</v>
      </c>
      <c r="K33" s="339" t="s">
        <v>271</v>
      </c>
    </row>
    <row r="34" spans="1:16358" s="101" customFormat="1" ht="88.5" customHeight="1" thickBot="1" x14ac:dyDescent="1.1499999999999999">
      <c r="A34" s="525" t="s">
        <v>819</v>
      </c>
      <c r="B34" s="330"/>
      <c r="C34" s="331" t="s">
        <v>865</v>
      </c>
      <c r="D34" s="332" t="s">
        <v>833</v>
      </c>
      <c r="E34" s="333" t="s">
        <v>7</v>
      </c>
      <c r="F34" s="334">
        <v>24.09</v>
      </c>
      <c r="G34" s="335"/>
      <c r="H34" s="297" t="s">
        <v>737</v>
      </c>
      <c r="I34" s="336">
        <v>347</v>
      </c>
      <c r="J34" s="337" t="s">
        <v>152</v>
      </c>
      <c r="K34" s="338" t="s">
        <v>834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84" customHeight="1" thickBot="1" x14ac:dyDescent="1.1499999999999999">
      <c r="A35" s="525" t="s">
        <v>982</v>
      </c>
      <c r="B35" s="330"/>
      <c r="C35" s="331" t="s">
        <v>875</v>
      </c>
      <c r="D35" s="332" t="s">
        <v>574</v>
      </c>
      <c r="E35" s="333" t="s">
        <v>7</v>
      </c>
      <c r="F35" s="334">
        <v>24.09</v>
      </c>
      <c r="G35" s="335"/>
      <c r="H35" s="297" t="s">
        <v>737</v>
      </c>
      <c r="I35" s="336">
        <v>305</v>
      </c>
      <c r="J35" s="337" t="s">
        <v>152</v>
      </c>
      <c r="K35" s="338" t="s">
        <v>409</v>
      </c>
      <c r="L35" s="104"/>
      <c r="M35" s="105"/>
      <c r="N35" s="105"/>
      <c r="O35" s="105"/>
      <c r="P35" s="105"/>
      <c r="Q35" s="52"/>
      <c r="R35" s="106"/>
      <c r="S35" s="51"/>
      <c r="T35" s="52"/>
      <c r="U35" s="52"/>
      <c r="V35" s="103"/>
      <c r="W35" s="104"/>
      <c r="X35" s="105"/>
      <c r="Y35" s="105"/>
      <c r="Z35" s="105"/>
      <c r="AA35" s="105"/>
      <c r="AB35" s="52"/>
      <c r="AC35" s="106"/>
      <c r="AD35" s="51"/>
      <c r="AE35" s="52"/>
      <c r="AF35" s="52"/>
      <c r="AG35" s="103"/>
      <c r="AH35" s="104"/>
      <c r="AI35" s="105"/>
      <c r="AJ35" s="105"/>
      <c r="AK35" s="105"/>
      <c r="AL35" s="105"/>
      <c r="AM35" s="52"/>
      <c r="AN35" s="106"/>
      <c r="AO35" s="51"/>
      <c r="AP35" s="52"/>
      <c r="AQ35" s="52"/>
      <c r="AR35" s="103"/>
      <c r="AS35" s="104"/>
      <c r="AT35" s="105"/>
      <c r="AU35" s="105"/>
      <c r="AV35" s="105"/>
      <c r="AW35" s="105"/>
      <c r="AX35" s="52"/>
      <c r="AY35" s="106"/>
      <c r="AZ35" s="51"/>
      <c r="BA35" s="52"/>
      <c r="BB35" s="52"/>
      <c r="BC35" s="103"/>
      <c r="BD35" s="104"/>
      <c r="BE35" s="105"/>
      <c r="BF35" s="105"/>
      <c r="BG35" s="105"/>
      <c r="BH35" s="105"/>
      <c r="BI35" s="52"/>
      <c r="BJ35" s="106"/>
      <c r="BK35" s="51"/>
      <c r="BL35" s="52"/>
      <c r="BM35" s="52"/>
      <c r="BN35" s="103"/>
      <c r="BO35" s="104"/>
      <c r="BP35" s="105"/>
      <c r="BQ35" s="105"/>
      <c r="BR35" s="105"/>
      <c r="BS35" s="105"/>
      <c r="BT35" s="52"/>
      <c r="BU35" s="106"/>
      <c r="BV35" s="51"/>
      <c r="BW35" s="52"/>
      <c r="BX35" s="52"/>
      <c r="BY35" s="103"/>
      <c r="BZ35" s="104"/>
      <c r="CA35" s="105"/>
      <c r="CB35" s="105"/>
      <c r="CC35" s="105"/>
      <c r="CD35" s="105"/>
      <c r="CE35" s="52"/>
      <c r="CF35" s="106"/>
      <c r="CG35" s="51"/>
      <c r="CH35" s="52"/>
      <c r="CI35" s="52"/>
      <c r="CJ35" s="103"/>
      <c r="CK35" s="104"/>
      <c r="CL35" s="105"/>
      <c r="CM35" s="105"/>
      <c r="CN35" s="105"/>
      <c r="CO35" s="105"/>
      <c r="CP35" s="52"/>
      <c r="CQ35" s="106"/>
      <c r="CR35" s="51"/>
      <c r="CS35" s="52"/>
      <c r="CT35" s="52"/>
      <c r="CU35" s="103"/>
      <c r="CV35" s="104"/>
      <c r="CW35" s="105"/>
      <c r="CX35" s="105"/>
      <c r="CY35" s="105"/>
      <c r="CZ35" s="105"/>
      <c r="DA35" s="52"/>
      <c r="DB35" s="106"/>
      <c r="DC35" s="51"/>
      <c r="DD35" s="52"/>
      <c r="DE35" s="52"/>
      <c r="DF35" s="103"/>
      <c r="DG35" s="104"/>
      <c r="DH35" s="105"/>
      <c r="DI35" s="105"/>
      <c r="DJ35" s="105"/>
      <c r="DK35" s="105"/>
      <c r="DL35" s="52"/>
      <c r="DM35" s="106"/>
      <c r="DN35" s="51"/>
      <c r="DO35" s="52"/>
      <c r="DP35" s="52"/>
      <c r="DQ35" s="103"/>
      <c r="DR35" s="104"/>
      <c r="DS35" s="105"/>
      <c r="DT35" s="105"/>
      <c r="DU35" s="105"/>
      <c r="DV35" s="105"/>
      <c r="DW35" s="52"/>
      <c r="DX35" s="106"/>
      <c r="DY35" s="51"/>
      <c r="DZ35" s="52"/>
      <c r="EA35" s="52"/>
      <c r="EB35" s="103"/>
      <c r="EC35" s="104"/>
      <c r="ED35" s="105"/>
      <c r="EE35" s="105"/>
      <c r="EF35" s="105"/>
      <c r="EG35" s="105"/>
      <c r="EH35" s="52"/>
      <c r="EI35" s="106"/>
      <c r="EJ35" s="51"/>
      <c r="EK35" s="52"/>
      <c r="EL35" s="52"/>
      <c r="EM35" s="103"/>
      <c r="EN35" s="104"/>
      <c r="EO35" s="105"/>
      <c r="EP35" s="105"/>
      <c r="EQ35" s="105"/>
      <c r="ER35" s="105"/>
      <c r="ES35" s="52"/>
      <c r="ET35" s="106"/>
      <c r="EU35" s="51"/>
      <c r="EV35" s="52"/>
      <c r="EW35" s="52"/>
      <c r="EX35" s="103"/>
      <c r="EY35" s="104"/>
      <c r="EZ35" s="105"/>
      <c r="FA35" s="105"/>
      <c r="FB35" s="105"/>
      <c r="FC35" s="105"/>
      <c r="FD35" s="52"/>
      <c r="FE35" s="106"/>
      <c r="FF35" s="51"/>
      <c r="FG35" s="52"/>
      <c r="FH35" s="52"/>
      <c r="FI35" s="103"/>
      <c r="FJ35" s="104"/>
      <c r="FK35" s="105"/>
      <c r="FL35" s="105"/>
      <c r="FM35" s="105"/>
      <c r="FN35" s="105"/>
      <c r="FO35" s="52"/>
      <c r="FP35" s="106"/>
      <c r="FQ35" s="51"/>
      <c r="FR35" s="52"/>
      <c r="FS35" s="52"/>
      <c r="FT35" s="103"/>
      <c r="FU35" s="104"/>
      <c r="FV35" s="105"/>
      <c r="FW35" s="105"/>
      <c r="FX35" s="105"/>
      <c r="FY35" s="105"/>
      <c r="FZ35" s="52"/>
      <c r="GA35" s="106"/>
      <c r="GB35" s="51"/>
      <c r="GC35" s="52"/>
      <c r="GD35" s="52"/>
      <c r="GE35" s="103"/>
      <c r="GF35" s="104"/>
      <c r="GG35" s="105"/>
      <c r="GH35" s="105"/>
      <c r="GI35" s="105"/>
      <c r="GJ35" s="105"/>
      <c r="GK35" s="52"/>
      <c r="GL35" s="106"/>
      <c r="GM35" s="51"/>
      <c r="GN35" s="52"/>
      <c r="GO35" s="52"/>
      <c r="GP35" s="103"/>
      <c r="GQ35" s="104"/>
      <c r="GR35" s="105"/>
      <c r="GS35" s="105"/>
      <c r="GT35" s="105"/>
      <c r="GU35" s="105"/>
      <c r="GV35" s="52"/>
      <c r="GW35" s="106"/>
      <c r="GX35" s="51"/>
      <c r="GY35" s="52"/>
      <c r="GZ35" s="52"/>
      <c r="HA35" s="103"/>
      <c r="HB35" s="104"/>
      <c r="HC35" s="105"/>
      <c r="HD35" s="105"/>
      <c r="HE35" s="105"/>
      <c r="HF35" s="105"/>
      <c r="HG35" s="52"/>
      <c r="HH35" s="106"/>
      <c r="HI35" s="51"/>
      <c r="HJ35" s="52"/>
      <c r="HK35" s="52"/>
      <c r="HL35" s="103"/>
      <c r="HM35" s="104"/>
      <c r="HN35" s="105"/>
      <c r="HO35" s="105"/>
      <c r="HP35" s="105"/>
      <c r="HQ35" s="105"/>
      <c r="HR35" s="52"/>
      <c r="HS35" s="106"/>
      <c r="HT35" s="51"/>
      <c r="HU35" s="52"/>
      <c r="HV35" s="52"/>
      <c r="HW35" s="103"/>
      <c r="HX35" s="104"/>
      <c r="HY35" s="105"/>
      <c r="HZ35" s="105"/>
      <c r="IA35" s="105"/>
      <c r="IB35" s="105"/>
      <c r="IC35" s="52"/>
      <c r="ID35" s="106"/>
      <c r="IE35" s="51"/>
      <c r="IF35" s="52"/>
      <c r="IG35" s="52"/>
      <c r="IH35" s="103"/>
      <c r="II35" s="104"/>
      <c r="IJ35" s="105"/>
      <c r="IK35" s="105"/>
      <c r="IL35" s="105"/>
      <c r="IM35" s="105"/>
      <c r="IN35" s="52"/>
      <c r="IO35" s="106"/>
      <c r="IP35" s="51"/>
      <c r="IQ35" s="52"/>
      <c r="IR35" s="52"/>
      <c r="IS35" s="103"/>
      <c r="IT35" s="104"/>
      <c r="IU35" s="105"/>
      <c r="IV35" s="105"/>
      <c r="IW35" s="105"/>
      <c r="IX35" s="105"/>
      <c r="IY35" s="52"/>
      <c r="IZ35" s="106"/>
      <c r="JA35" s="51"/>
      <c r="JB35" s="52"/>
      <c r="JC35" s="52"/>
      <c r="JD35" s="103"/>
      <c r="JE35" s="104"/>
      <c r="JF35" s="105"/>
      <c r="JG35" s="105"/>
      <c r="JH35" s="105"/>
      <c r="JI35" s="105"/>
      <c r="JJ35" s="52"/>
      <c r="JK35" s="106"/>
      <c r="JL35" s="51"/>
      <c r="JM35" s="52"/>
      <c r="JN35" s="52"/>
      <c r="JO35" s="103"/>
      <c r="JP35" s="104"/>
      <c r="JQ35" s="105"/>
      <c r="JR35" s="105"/>
      <c r="JS35" s="105"/>
      <c r="JT35" s="105"/>
      <c r="JU35" s="52"/>
      <c r="JV35" s="106"/>
      <c r="JW35" s="51"/>
      <c r="JX35" s="52"/>
      <c r="JY35" s="52"/>
      <c r="JZ35" s="103"/>
      <c r="KA35" s="104"/>
      <c r="KB35" s="105"/>
      <c r="KC35" s="105"/>
      <c r="KD35" s="105"/>
      <c r="KE35" s="105"/>
      <c r="KF35" s="52"/>
      <c r="KG35" s="106"/>
      <c r="KH35" s="51"/>
      <c r="KI35" s="52"/>
      <c r="KJ35" s="52"/>
      <c r="KK35" s="103"/>
      <c r="KL35" s="104"/>
      <c r="KM35" s="105"/>
      <c r="KN35" s="105"/>
      <c r="KO35" s="105"/>
      <c r="KP35" s="105"/>
      <c r="KQ35" s="52"/>
      <c r="KR35" s="106"/>
      <c r="KS35" s="51"/>
      <c r="KT35" s="52"/>
      <c r="KU35" s="52"/>
      <c r="KV35" s="103"/>
      <c r="KW35" s="104"/>
      <c r="KX35" s="105"/>
      <c r="KY35" s="105"/>
      <c r="KZ35" s="105"/>
      <c r="LA35" s="105"/>
      <c r="LB35" s="52"/>
      <c r="LC35" s="106"/>
      <c r="LD35" s="51"/>
      <c r="LE35" s="52"/>
      <c r="LF35" s="52"/>
      <c r="LG35" s="103"/>
      <c r="LH35" s="104"/>
      <c r="LI35" s="105"/>
      <c r="LJ35" s="105"/>
      <c r="LK35" s="105"/>
      <c r="LL35" s="105"/>
      <c r="LM35" s="52"/>
      <c r="LN35" s="106"/>
      <c r="LO35" s="51"/>
      <c r="LP35" s="52"/>
      <c r="LQ35" s="52"/>
      <c r="LR35" s="103"/>
      <c r="LS35" s="104"/>
      <c r="LT35" s="105"/>
      <c r="LU35" s="105"/>
      <c r="LV35" s="105"/>
      <c r="LW35" s="105"/>
      <c r="LX35" s="52"/>
      <c r="LY35" s="106"/>
      <c r="LZ35" s="51"/>
      <c r="MA35" s="52"/>
      <c r="MB35" s="52"/>
      <c r="MC35" s="103"/>
      <c r="MD35" s="104"/>
      <c r="ME35" s="105"/>
      <c r="MF35" s="105"/>
      <c r="MG35" s="105"/>
      <c r="MH35" s="105"/>
      <c r="MI35" s="52"/>
      <c r="MJ35" s="106"/>
      <c r="MK35" s="51"/>
      <c r="ML35" s="52"/>
      <c r="MM35" s="52"/>
      <c r="MN35" s="103"/>
      <c r="MO35" s="104"/>
      <c r="MP35" s="105"/>
      <c r="MQ35" s="105"/>
      <c r="MR35" s="105"/>
      <c r="MS35" s="105"/>
      <c r="MT35" s="52"/>
      <c r="MU35" s="106"/>
      <c r="MV35" s="51"/>
      <c r="MW35" s="52"/>
      <c r="MX35" s="52"/>
      <c r="MY35" s="103"/>
      <c r="MZ35" s="104"/>
      <c r="NA35" s="105"/>
      <c r="NB35" s="105"/>
      <c r="NC35" s="105"/>
      <c r="ND35" s="105"/>
      <c r="NE35" s="52"/>
      <c r="NF35" s="106"/>
      <c r="NG35" s="51"/>
      <c r="NH35" s="52"/>
      <c r="NI35" s="52"/>
      <c r="NJ35" s="103"/>
      <c r="NK35" s="104"/>
      <c r="NL35" s="105"/>
      <c r="NM35" s="105"/>
      <c r="NN35" s="105"/>
      <c r="NO35" s="105"/>
      <c r="NP35" s="52"/>
      <c r="NQ35" s="106"/>
      <c r="NR35" s="51"/>
      <c r="NS35" s="52"/>
      <c r="NT35" s="52"/>
      <c r="NU35" s="103"/>
      <c r="NV35" s="104"/>
      <c r="NW35" s="105"/>
      <c r="NX35" s="105"/>
      <c r="NY35" s="105"/>
      <c r="NZ35" s="105"/>
      <c r="OA35" s="52"/>
      <c r="OB35" s="106"/>
      <c r="OC35" s="51"/>
      <c r="OD35" s="52"/>
      <c r="OE35" s="52"/>
      <c r="OF35" s="103"/>
      <c r="OG35" s="104"/>
      <c r="OH35" s="105"/>
      <c r="OI35" s="105"/>
      <c r="OJ35" s="105"/>
      <c r="OK35" s="105"/>
      <c r="OL35" s="52"/>
      <c r="OM35" s="106"/>
      <c r="ON35" s="51"/>
      <c r="OO35" s="52"/>
      <c r="OP35" s="52"/>
      <c r="OQ35" s="103"/>
      <c r="OR35" s="104"/>
      <c r="OS35" s="105"/>
      <c r="OT35" s="105"/>
      <c r="OU35" s="105"/>
      <c r="OV35" s="105"/>
      <c r="OW35" s="52"/>
      <c r="OX35" s="106"/>
      <c r="OY35" s="51"/>
      <c r="OZ35" s="52"/>
      <c r="PA35" s="52"/>
      <c r="PB35" s="103"/>
      <c r="PC35" s="104"/>
      <c r="PD35" s="105"/>
      <c r="PE35" s="105"/>
      <c r="PF35" s="105"/>
      <c r="PG35" s="105"/>
      <c r="PH35" s="52"/>
      <c r="PI35" s="106"/>
      <c r="PJ35" s="51"/>
      <c r="PK35" s="52"/>
      <c r="PL35" s="52"/>
      <c r="PM35" s="103"/>
      <c r="PN35" s="104"/>
      <c r="PO35" s="105"/>
      <c r="PP35" s="105"/>
      <c r="PQ35" s="105"/>
      <c r="PR35" s="105"/>
      <c r="PS35" s="52"/>
      <c r="PT35" s="106"/>
      <c r="PU35" s="51"/>
      <c r="PV35" s="52"/>
      <c r="PW35" s="52"/>
      <c r="PX35" s="103"/>
      <c r="PY35" s="104"/>
      <c r="PZ35" s="105"/>
      <c r="QA35" s="105"/>
      <c r="QB35" s="105"/>
      <c r="QC35" s="105"/>
      <c r="QD35" s="52"/>
      <c r="QE35" s="106"/>
      <c r="QF35" s="51"/>
      <c r="QG35" s="52"/>
      <c r="QH35" s="52"/>
      <c r="QI35" s="103"/>
      <c r="QJ35" s="104"/>
      <c r="QK35" s="105"/>
      <c r="QL35" s="105"/>
      <c r="QM35" s="105"/>
      <c r="QN35" s="105"/>
      <c r="QO35" s="52"/>
      <c r="QP35" s="106"/>
      <c r="QQ35" s="51"/>
      <c r="QR35" s="52"/>
      <c r="QS35" s="52"/>
      <c r="QT35" s="103"/>
      <c r="QU35" s="104"/>
      <c r="QV35" s="105"/>
      <c r="QW35" s="105"/>
      <c r="QX35" s="105"/>
      <c r="QY35" s="105"/>
      <c r="QZ35" s="52"/>
      <c r="RA35" s="106"/>
      <c r="RB35" s="51"/>
      <c r="RC35" s="52"/>
      <c r="RD35" s="52"/>
      <c r="RE35" s="103"/>
      <c r="RF35" s="104"/>
      <c r="RG35" s="105"/>
      <c r="RH35" s="105"/>
      <c r="RI35" s="105"/>
      <c r="RJ35" s="105"/>
      <c r="RK35" s="52"/>
      <c r="RL35" s="106"/>
      <c r="RM35" s="51"/>
      <c r="RN35" s="52"/>
      <c r="RO35" s="52"/>
      <c r="RP35" s="103"/>
      <c r="RQ35" s="104"/>
      <c r="RR35" s="105"/>
      <c r="RS35" s="105"/>
      <c r="RT35" s="105"/>
      <c r="RU35" s="105"/>
      <c r="RV35" s="52"/>
      <c r="RW35" s="106"/>
      <c r="RX35" s="51"/>
      <c r="RY35" s="52"/>
      <c r="RZ35" s="52"/>
      <c r="SA35" s="103"/>
      <c r="SB35" s="104"/>
      <c r="SC35" s="105"/>
      <c r="SD35" s="105"/>
      <c r="SE35" s="105"/>
      <c r="SF35" s="105"/>
      <c r="SG35" s="52"/>
      <c r="SH35" s="106"/>
      <c r="SI35" s="51"/>
      <c r="SJ35" s="52"/>
      <c r="SK35" s="52"/>
      <c r="SL35" s="103"/>
      <c r="SM35" s="104"/>
      <c r="SN35" s="105"/>
      <c r="SO35" s="105"/>
      <c r="SP35" s="105"/>
      <c r="SQ35" s="105"/>
      <c r="SR35" s="52"/>
      <c r="SS35" s="106"/>
      <c r="ST35" s="51"/>
      <c r="SU35" s="52"/>
      <c r="SV35" s="52"/>
      <c r="SW35" s="103"/>
      <c r="SX35" s="104"/>
      <c r="SY35" s="105"/>
      <c r="SZ35" s="105"/>
      <c r="TA35" s="105"/>
      <c r="TB35" s="105"/>
      <c r="TC35" s="52"/>
      <c r="TD35" s="106"/>
      <c r="TE35" s="51"/>
      <c r="TF35" s="52"/>
      <c r="TG35" s="52"/>
      <c r="TH35" s="103"/>
      <c r="TI35" s="104"/>
      <c r="TJ35" s="105"/>
      <c r="TK35" s="105"/>
      <c r="TL35" s="105"/>
      <c r="TM35" s="105"/>
      <c r="TN35" s="52"/>
      <c r="TO35" s="106"/>
      <c r="TP35" s="51"/>
      <c r="TQ35" s="52"/>
      <c r="TR35" s="52"/>
      <c r="TS35" s="103"/>
      <c r="TT35" s="104"/>
      <c r="TU35" s="105"/>
      <c r="TV35" s="105"/>
      <c r="TW35" s="105"/>
      <c r="TX35" s="105"/>
      <c r="TY35" s="52"/>
      <c r="TZ35" s="106"/>
      <c r="UA35" s="51"/>
      <c r="UB35" s="52"/>
      <c r="UC35" s="52"/>
      <c r="UD35" s="103"/>
      <c r="UE35" s="104"/>
      <c r="UF35" s="105"/>
      <c r="UG35" s="105"/>
      <c r="UH35" s="105"/>
      <c r="UI35" s="105"/>
      <c r="UJ35" s="52"/>
      <c r="UK35" s="106"/>
      <c r="UL35" s="51"/>
      <c r="UM35" s="52"/>
      <c r="UN35" s="52"/>
      <c r="UO35" s="103"/>
      <c r="UP35" s="104"/>
      <c r="UQ35" s="105"/>
      <c r="UR35" s="105"/>
      <c r="US35" s="105"/>
      <c r="UT35" s="105"/>
      <c r="UU35" s="52"/>
      <c r="UV35" s="106"/>
      <c r="UW35" s="51"/>
      <c r="UX35" s="52"/>
      <c r="UY35" s="52"/>
      <c r="UZ35" s="103"/>
      <c r="VA35" s="104"/>
      <c r="VB35" s="105"/>
      <c r="VC35" s="105"/>
      <c r="VD35" s="105"/>
      <c r="VE35" s="105"/>
      <c r="VF35" s="52"/>
      <c r="VG35" s="106"/>
      <c r="VH35" s="51"/>
      <c r="VI35" s="52"/>
      <c r="VJ35" s="52"/>
      <c r="VK35" s="103"/>
      <c r="VL35" s="104"/>
      <c r="VM35" s="105"/>
      <c r="VN35" s="105"/>
      <c r="VO35" s="105"/>
      <c r="VP35" s="105"/>
      <c r="VQ35" s="52"/>
      <c r="VR35" s="106"/>
      <c r="VS35" s="51"/>
      <c r="VT35" s="52"/>
      <c r="VU35" s="52"/>
      <c r="VV35" s="103"/>
      <c r="VW35" s="104"/>
      <c r="VX35" s="105"/>
      <c r="VY35" s="105"/>
      <c r="VZ35" s="105"/>
      <c r="WA35" s="105"/>
      <c r="WB35" s="52"/>
      <c r="WC35" s="106"/>
      <c r="WD35" s="51"/>
      <c r="WE35" s="52"/>
      <c r="WF35" s="52"/>
      <c r="WG35" s="103"/>
      <c r="WH35" s="104"/>
      <c r="WI35" s="105"/>
      <c r="WJ35" s="105"/>
      <c r="WK35" s="105"/>
      <c r="WL35" s="105"/>
      <c r="WM35" s="52"/>
      <c r="WN35" s="106"/>
      <c r="WO35" s="51"/>
      <c r="WP35" s="52"/>
      <c r="WQ35" s="52"/>
      <c r="WR35" s="103"/>
      <c r="WS35" s="104"/>
      <c r="WT35" s="105"/>
      <c r="WU35" s="105"/>
      <c r="WV35" s="105"/>
      <c r="WW35" s="105"/>
      <c r="WX35" s="52"/>
      <c r="WY35" s="106"/>
      <c r="WZ35" s="51"/>
      <c r="XA35" s="52"/>
      <c r="XB35" s="52"/>
      <c r="XC35" s="103"/>
      <c r="XD35" s="104"/>
      <c r="XE35" s="105"/>
      <c r="XF35" s="105"/>
      <c r="XG35" s="105"/>
      <c r="XH35" s="105"/>
      <c r="XI35" s="52"/>
      <c r="XJ35" s="106"/>
      <c r="XK35" s="51"/>
      <c r="XL35" s="52"/>
      <c r="XM35" s="52"/>
      <c r="XN35" s="103"/>
      <c r="XO35" s="104"/>
      <c r="XP35" s="105"/>
      <c r="XQ35" s="105"/>
      <c r="XR35" s="105"/>
      <c r="XS35" s="105"/>
      <c r="XT35" s="52"/>
      <c r="XU35" s="106"/>
      <c r="XV35" s="51"/>
      <c r="XW35" s="52"/>
      <c r="XX35" s="52"/>
      <c r="XY35" s="103"/>
      <c r="XZ35" s="104"/>
      <c r="YA35" s="105"/>
      <c r="YB35" s="105"/>
      <c r="YC35" s="105"/>
      <c r="YD35" s="105"/>
      <c r="YE35" s="52"/>
      <c r="YF35" s="106"/>
      <c r="YG35" s="51"/>
      <c r="YH35" s="52"/>
      <c r="YI35" s="52"/>
      <c r="YJ35" s="103"/>
      <c r="YK35" s="104"/>
      <c r="YL35" s="105"/>
      <c r="YM35" s="105"/>
      <c r="YN35" s="105"/>
      <c r="YO35" s="105"/>
      <c r="YP35" s="52"/>
      <c r="YQ35" s="106"/>
      <c r="YR35" s="51"/>
      <c r="YS35" s="52"/>
      <c r="YT35" s="52"/>
      <c r="YU35" s="103"/>
      <c r="YV35" s="104"/>
      <c r="YW35" s="105"/>
      <c r="YX35" s="105"/>
      <c r="YY35" s="105"/>
      <c r="YZ35" s="105"/>
      <c r="ZA35" s="52"/>
      <c r="ZB35" s="106"/>
      <c r="ZC35" s="51"/>
      <c r="ZD35" s="52"/>
      <c r="ZE35" s="52"/>
      <c r="ZF35" s="103"/>
      <c r="ZG35" s="104"/>
      <c r="ZH35" s="105"/>
      <c r="ZI35" s="105"/>
      <c r="ZJ35" s="105"/>
      <c r="ZK35" s="105"/>
      <c r="ZL35" s="52"/>
      <c r="ZM35" s="106"/>
      <c r="ZN35" s="51"/>
      <c r="ZO35" s="52"/>
      <c r="ZP35" s="52"/>
      <c r="ZQ35" s="103"/>
      <c r="ZR35" s="104"/>
      <c r="ZS35" s="105"/>
      <c r="ZT35" s="105"/>
      <c r="ZU35" s="105"/>
      <c r="ZV35" s="105"/>
      <c r="ZW35" s="52"/>
      <c r="ZX35" s="106"/>
      <c r="ZY35" s="51"/>
      <c r="ZZ35" s="52"/>
      <c r="AAA35" s="52"/>
      <c r="AAB35" s="103"/>
      <c r="AAC35" s="104"/>
      <c r="AAD35" s="105"/>
      <c r="AAE35" s="105"/>
      <c r="AAF35" s="105"/>
      <c r="AAG35" s="105"/>
      <c r="AAH35" s="52"/>
      <c r="AAI35" s="106"/>
      <c r="AAJ35" s="51"/>
      <c r="AAK35" s="52"/>
      <c r="AAL35" s="52"/>
      <c r="AAM35" s="103"/>
      <c r="AAN35" s="104"/>
      <c r="AAO35" s="105"/>
      <c r="AAP35" s="105"/>
      <c r="AAQ35" s="105"/>
      <c r="AAR35" s="105"/>
      <c r="AAS35" s="52"/>
      <c r="AAT35" s="106"/>
      <c r="AAU35" s="51"/>
      <c r="AAV35" s="52"/>
      <c r="AAW35" s="52"/>
      <c r="AAX35" s="103"/>
      <c r="AAY35" s="104"/>
      <c r="AAZ35" s="105"/>
      <c r="ABA35" s="105"/>
      <c r="ABB35" s="105"/>
      <c r="ABC35" s="105"/>
      <c r="ABD35" s="52"/>
      <c r="ABE35" s="106"/>
      <c r="ABF35" s="51"/>
      <c r="ABG35" s="52"/>
      <c r="ABH35" s="52"/>
      <c r="ABI35" s="103"/>
      <c r="ABJ35" s="104"/>
      <c r="ABK35" s="105"/>
      <c r="ABL35" s="105"/>
      <c r="ABM35" s="105"/>
      <c r="ABN35" s="105"/>
      <c r="ABO35" s="52"/>
      <c r="ABP35" s="106"/>
      <c r="ABQ35" s="51"/>
      <c r="ABR35" s="52"/>
      <c r="ABS35" s="52"/>
      <c r="ABT35" s="103"/>
      <c r="ABU35" s="104"/>
      <c r="ABV35" s="105"/>
      <c r="ABW35" s="105"/>
      <c r="ABX35" s="105"/>
      <c r="ABY35" s="105"/>
      <c r="ABZ35" s="52"/>
      <c r="ACA35" s="106"/>
      <c r="ACB35" s="51"/>
      <c r="ACC35" s="52"/>
      <c r="ACD35" s="52"/>
      <c r="ACE35" s="103"/>
      <c r="ACF35" s="104"/>
      <c r="ACG35" s="105"/>
      <c r="ACH35" s="105"/>
      <c r="ACI35" s="105"/>
      <c r="ACJ35" s="105"/>
      <c r="ACK35" s="52"/>
      <c r="ACL35" s="106"/>
      <c r="ACM35" s="51"/>
      <c r="ACN35" s="52"/>
      <c r="ACO35" s="52"/>
      <c r="ACP35" s="103"/>
      <c r="ACQ35" s="104"/>
      <c r="ACR35" s="105"/>
      <c r="ACS35" s="105"/>
      <c r="ACT35" s="105"/>
      <c r="ACU35" s="105"/>
      <c r="ACV35" s="52"/>
      <c r="ACW35" s="106"/>
      <c r="ACX35" s="51"/>
      <c r="ACY35" s="52"/>
      <c r="ACZ35" s="52"/>
      <c r="ADA35" s="103"/>
      <c r="ADB35" s="104"/>
      <c r="ADC35" s="105"/>
      <c r="ADD35" s="105"/>
      <c r="ADE35" s="105"/>
      <c r="ADF35" s="105"/>
      <c r="ADG35" s="52"/>
      <c r="ADH35" s="106"/>
      <c r="ADI35" s="51"/>
      <c r="ADJ35" s="52"/>
      <c r="ADK35" s="52"/>
      <c r="ADL35" s="103"/>
      <c r="ADM35" s="104"/>
      <c r="ADN35" s="105"/>
      <c r="ADO35" s="105"/>
      <c r="ADP35" s="105"/>
      <c r="ADQ35" s="105"/>
      <c r="ADR35" s="52"/>
      <c r="ADS35" s="106"/>
      <c r="ADT35" s="51"/>
      <c r="ADU35" s="52"/>
      <c r="ADV35" s="52"/>
      <c r="ADW35" s="103"/>
      <c r="ADX35" s="104"/>
      <c r="ADY35" s="105"/>
      <c r="ADZ35" s="105"/>
      <c r="AEA35" s="105"/>
      <c r="AEB35" s="105"/>
      <c r="AEC35" s="52"/>
      <c r="AED35" s="106"/>
      <c r="AEE35" s="51"/>
      <c r="AEF35" s="52"/>
      <c r="AEG35" s="52"/>
      <c r="AEH35" s="103"/>
      <c r="AEI35" s="104"/>
      <c r="AEJ35" s="105"/>
      <c r="AEK35" s="105"/>
      <c r="AEL35" s="105"/>
      <c r="AEM35" s="105"/>
      <c r="AEN35" s="52"/>
      <c r="AEO35" s="106"/>
      <c r="AEP35" s="51"/>
      <c r="AEQ35" s="52"/>
      <c r="AER35" s="52"/>
      <c r="AES35" s="103"/>
      <c r="AET35" s="104"/>
      <c r="AEU35" s="105"/>
      <c r="AEV35" s="105"/>
      <c r="AEW35" s="105"/>
      <c r="AEX35" s="105"/>
      <c r="AEY35" s="52"/>
      <c r="AEZ35" s="106"/>
      <c r="AFA35" s="51"/>
      <c r="AFB35" s="52"/>
      <c r="AFC35" s="52"/>
      <c r="AFD35" s="103"/>
      <c r="AFE35" s="104"/>
      <c r="AFF35" s="105"/>
      <c r="AFG35" s="105"/>
      <c r="AFH35" s="105"/>
      <c r="AFI35" s="105"/>
      <c r="AFJ35" s="52"/>
      <c r="AFK35" s="106"/>
      <c r="AFL35" s="51"/>
      <c r="AFM35" s="52"/>
      <c r="AFN35" s="52"/>
      <c r="AFO35" s="103"/>
      <c r="AFP35" s="104"/>
      <c r="AFQ35" s="105"/>
      <c r="AFR35" s="105"/>
      <c r="AFS35" s="105"/>
      <c r="AFT35" s="105"/>
      <c r="AFU35" s="52"/>
      <c r="AFV35" s="106"/>
      <c r="AFW35" s="51"/>
      <c r="AFX35" s="52"/>
      <c r="AFY35" s="52"/>
      <c r="AFZ35" s="103"/>
      <c r="AGA35" s="104"/>
      <c r="AGB35" s="105"/>
      <c r="AGC35" s="105"/>
      <c r="AGD35" s="105"/>
      <c r="AGE35" s="105"/>
      <c r="AGF35" s="52"/>
      <c r="AGG35" s="106"/>
      <c r="AGH35" s="51"/>
      <c r="AGI35" s="52"/>
      <c r="AGJ35" s="52"/>
      <c r="AGK35" s="103"/>
      <c r="AGL35" s="104"/>
      <c r="AGM35" s="105"/>
      <c r="AGN35" s="105"/>
      <c r="AGO35" s="105"/>
      <c r="AGP35" s="105"/>
      <c r="AGQ35" s="52"/>
      <c r="AGR35" s="106"/>
      <c r="AGS35" s="51"/>
      <c r="AGT35" s="52"/>
      <c r="AGU35" s="52"/>
      <c r="AGV35" s="103"/>
      <c r="AGW35" s="104"/>
      <c r="AGX35" s="105"/>
      <c r="AGY35" s="105"/>
      <c r="AGZ35" s="105"/>
      <c r="AHA35" s="105"/>
      <c r="AHB35" s="52"/>
      <c r="AHC35" s="106"/>
      <c r="AHD35" s="51"/>
      <c r="AHE35" s="52"/>
      <c r="AHF35" s="52"/>
      <c r="AHG35" s="103"/>
      <c r="AHH35" s="104"/>
      <c r="AHI35" s="105"/>
      <c r="AHJ35" s="105"/>
      <c r="AHK35" s="105"/>
      <c r="AHL35" s="105"/>
      <c r="AHM35" s="52"/>
      <c r="AHN35" s="106"/>
      <c r="AHO35" s="51"/>
      <c r="AHP35" s="52"/>
      <c r="AHQ35" s="52"/>
      <c r="AHR35" s="103"/>
      <c r="AHS35" s="104"/>
      <c r="AHT35" s="105"/>
      <c r="AHU35" s="105"/>
      <c r="AHV35" s="105"/>
      <c r="AHW35" s="105"/>
      <c r="AHX35" s="52"/>
      <c r="AHY35" s="106"/>
      <c r="AHZ35" s="51"/>
      <c r="AIA35" s="52"/>
      <c r="AIB35" s="52"/>
      <c r="AIC35" s="103"/>
      <c r="AID35" s="104"/>
      <c r="AIE35" s="105"/>
      <c r="AIF35" s="105"/>
      <c r="AIG35" s="105"/>
      <c r="AIH35" s="105"/>
      <c r="AII35" s="52"/>
      <c r="AIJ35" s="106"/>
      <c r="AIK35" s="51"/>
      <c r="AIL35" s="52"/>
      <c r="AIM35" s="52"/>
      <c r="AIN35" s="103"/>
      <c r="AIO35" s="104"/>
      <c r="AIP35" s="105"/>
      <c r="AIQ35" s="105"/>
      <c r="AIR35" s="105"/>
      <c r="AIS35" s="105"/>
      <c r="AIT35" s="52"/>
      <c r="AIU35" s="106"/>
      <c r="AIV35" s="51"/>
      <c r="AIW35" s="52"/>
      <c r="AIX35" s="52"/>
      <c r="AIY35" s="103"/>
      <c r="AIZ35" s="104"/>
      <c r="AJA35" s="105"/>
      <c r="AJB35" s="105"/>
      <c r="AJC35" s="105"/>
      <c r="AJD35" s="105"/>
      <c r="AJE35" s="52"/>
      <c r="AJF35" s="106"/>
      <c r="AJG35" s="51"/>
      <c r="AJH35" s="52"/>
      <c r="AJI35" s="52"/>
      <c r="AJJ35" s="103"/>
      <c r="AJK35" s="104"/>
      <c r="AJL35" s="105"/>
      <c r="AJM35" s="105"/>
      <c r="AJN35" s="105"/>
      <c r="AJO35" s="105"/>
      <c r="AJP35" s="52"/>
      <c r="AJQ35" s="106"/>
      <c r="AJR35" s="51"/>
      <c r="AJS35" s="52"/>
      <c r="AJT35" s="52"/>
      <c r="AJU35" s="103"/>
      <c r="AJV35" s="104"/>
      <c r="AJW35" s="105"/>
      <c r="AJX35" s="105"/>
      <c r="AJY35" s="105"/>
      <c r="AJZ35" s="105"/>
      <c r="AKA35" s="52"/>
      <c r="AKB35" s="106"/>
      <c r="AKC35" s="51"/>
      <c r="AKD35" s="52"/>
      <c r="AKE35" s="52"/>
      <c r="AKF35" s="103"/>
      <c r="AKG35" s="104"/>
      <c r="AKH35" s="105"/>
      <c r="AKI35" s="105"/>
      <c r="AKJ35" s="105"/>
      <c r="AKK35" s="105"/>
      <c r="AKL35" s="52"/>
      <c r="AKM35" s="106"/>
      <c r="AKN35" s="51"/>
      <c r="AKO35" s="52"/>
      <c r="AKP35" s="52"/>
      <c r="AKQ35" s="103"/>
      <c r="AKR35" s="104"/>
      <c r="AKS35" s="105"/>
      <c r="AKT35" s="105"/>
      <c r="AKU35" s="105"/>
      <c r="AKV35" s="105"/>
      <c r="AKW35" s="52"/>
      <c r="AKX35" s="106"/>
      <c r="AKY35" s="51"/>
      <c r="AKZ35" s="52"/>
      <c r="ALA35" s="52"/>
      <c r="ALB35" s="103"/>
      <c r="ALC35" s="104"/>
      <c r="ALD35" s="105"/>
      <c r="ALE35" s="105"/>
      <c r="ALF35" s="105"/>
      <c r="ALG35" s="105"/>
      <c r="ALH35" s="52"/>
      <c r="ALI35" s="106"/>
      <c r="ALJ35" s="51"/>
      <c r="ALK35" s="52"/>
      <c r="ALL35" s="52"/>
      <c r="ALM35" s="103"/>
      <c r="ALN35" s="104"/>
      <c r="ALO35" s="105"/>
      <c r="ALP35" s="105"/>
      <c r="ALQ35" s="105"/>
      <c r="ALR35" s="105"/>
      <c r="ALS35" s="52"/>
      <c r="ALT35" s="106"/>
      <c r="ALU35" s="51"/>
      <c r="ALV35" s="52"/>
      <c r="ALW35" s="52"/>
      <c r="ALX35" s="103"/>
      <c r="ALY35" s="104"/>
      <c r="ALZ35" s="105"/>
      <c r="AMA35" s="105"/>
      <c r="AMB35" s="105"/>
      <c r="AMC35" s="105"/>
      <c r="AMD35" s="52"/>
      <c r="AME35" s="106"/>
      <c r="AMF35" s="51"/>
      <c r="AMG35" s="52"/>
      <c r="AMH35" s="52"/>
      <c r="AMI35" s="103"/>
      <c r="AMJ35" s="104"/>
      <c r="AMK35" s="105"/>
      <c r="AML35" s="105"/>
      <c r="AMM35" s="105"/>
      <c r="AMN35" s="105"/>
      <c r="AMO35" s="52"/>
      <c r="AMP35" s="106"/>
      <c r="AMQ35" s="51"/>
      <c r="AMR35" s="52"/>
      <c r="AMS35" s="52"/>
      <c r="AMT35" s="103"/>
      <c r="AMU35" s="104"/>
      <c r="AMV35" s="105"/>
      <c r="AMW35" s="105"/>
      <c r="AMX35" s="105"/>
      <c r="AMY35" s="105"/>
      <c r="AMZ35" s="52"/>
      <c r="ANA35" s="106"/>
      <c r="ANB35" s="51"/>
      <c r="ANC35" s="52"/>
      <c r="AND35" s="52"/>
      <c r="ANE35" s="103"/>
      <c r="ANF35" s="104"/>
      <c r="ANG35" s="105"/>
      <c r="ANH35" s="105"/>
      <c r="ANI35" s="105"/>
      <c r="ANJ35" s="105"/>
      <c r="ANK35" s="52"/>
      <c r="ANL35" s="106"/>
      <c r="ANM35" s="51"/>
      <c r="ANN35" s="52"/>
      <c r="ANO35" s="52"/>
      <c r="ANP35" s="103"/>
      <c r="ANQ35" s="104"/>
      <c r="ANR35" s="105"/>
      <c r="ANS35" s="105"/>
      <c r="ANT35" s="105"/>
      <c r="ANU35" s="105"/>
      <c r="ANV35" s="52"/>
      <c r="ANW35" s="106"/>
      <c r="ANX35" s="51"/>
      <c r="ANY35" s="52"/>
      <c r="ANZ35" s="52"/>
      <c r="AOA35" s="103"/>
      <c r="AOB35" s="104"/>
      <c r="AOC35" s="105"/>
      <c r="AOD35" s="105"/>
      <c r="AOE35" s="105"/>
      <c r="AOF35" s="105"/>
      <c r="AOG35" s="52"/>
      <c r="AOH35" s="106"/>
      <c r="AOI35" s="51"/>
      <c r="AOJ35" s="52"/>
      <c r="AOK35" s="52"/>
      <c r="AOL35" s="103"/>
      <c r="AOM35" s="104"/>
      <c r="AON35" s="105"/>
      <c r="AOO35" s="105"/>
      <c r="AOP35" s="105"/>
      <c r="AOQ35" s="105"/>
      <c r="AOR35" s="52"/>
      <c r="AOS35" s="106"/>
      <c r="AOT35" s="51"/>
      <c r="AOU35" s="52"/>
      <c r="AOV35" s="52"/>
      <c r="AOW35" s="103"/>
      <c r="AOX35" s="104"/>
      <c r="AOY35" s="105"/>
      <c r="AOZ35" s="105"/>
      <c r="APA35" s="105"/>
      <c r="APB35" s="105"/>
      <c r="APC35" s="52"/>
      <c r="APD35" s="106"/>
      <c r="APE35" s="51"/>
      <c r="APF35" s="52"/>
      <c r="APG35" s="52"/>
      <c r="APH35" s="103"/>
      <c r="API35" s="104"/>
      <c r="APJ35" s="105"/>
      <c r="APK35" s="105"/>
      <c r="APL35" s="105"/>
      <c r="APM35" s="105"/>
      <c r="APN35" s="52"/>
      <c r="APO35" s="106"/>
      <c r="APP35" s="51"/>
      <c r="APQ35" s="52"/>
      <c r="APR35" s="52"/>
      <c r="APS35" s="103"/>
      <c r="APT35" s="104"/>
      <c r="APU35" s="105"/>
      <c r="APV35" s="105"/>
      <c r="APW35" s="105"/>
      <c r="APX35" s="105"/>
      <c r="APY35" s="52"/>
      <c r="APZ35" s="106"/>
      <c r="AQA35" s="51"/>
      <c r="AQB35" s="52"/>
      <c r="AQC35" s="52"/>
      <c r="AQD35" s="103"/>
      <c r="AQE35" s="104"/>
      <c r="AQF35" s="105"/>
      <c r="AQG35" s="105"/>
      <c r="AQH35" s="105"/>
      <c r="AQI35" s="105"/>
      <c r="AQJ35" s="52"/>
      <c r="AQK35" s="106"/>
      <c r="AQL35" s="51"/>
      <c r="AQM35" s="52"/>
      <c r="AQN35" s="52"/>
      <c r="AQO35" s="103"/>
      <c r="AQP35" s="104"/>
      <c r="AQQ35" s="105"/>
      <c r="AQR35" s="105"/>
      <c r="AQS35" s="105"/>
      <c r="AQT35" s="105"/>
      <c r="AQU35" s="52"/>
      <c r="AQV35" s="106"/>
      <c r="AQW35" s="51"/>
      <c r="AQX35" s="52"/>
      <c r="AQY35" s="52"/>
      <c r="AQZ35" s="103"/>
      <c r="ARA35" s="104"/>
      <c r="ARB35" s="105"/>
      <c r="ARC35" s="105"/>
      <c r="ARD35" s="105"/>
      <c r="ARE35" s="105"/>
      <c r="ARF35" s="52"/>
      <c r="ARG35" s="106"/>
      <c r="ARH35" s="51"/>
      <c r="ARI35" s="52"/>
      <c r="ARJ35" s="52"/>
      <c r="ARK35" s="103"/>
      <c r="ARL35" s="104"/>
      <c r="ARM35" s="105"/>
      <c r="ARN35" s="105"/>
      <c r="ARO35" s="105"/>
      <c r="ARP35" s="105"/>
      <c r="ARQ35" s="52"/>
      <c r="ARR35" s="106"/>
      <c r="ARS35" s="51"/>
      <c r="ART35" s="52"/>
      <c r="ARU35" s="52"/>
      <c r="ARV35" s="103"/>
      <c r="ARW35" s="104"/>
      <c r="ARX35" s="105"/>
      <c r="ARY35" s="105"/>
      <c r="ARZ35" s="105"/>
      <c r="ASA35" s="105"/>
      <c r="ASB35" s="52"/>
      <c r="ASC35" s="106"/>
      <c r="ASD35" s="51"/>
      <c r="ASE35" s="52"/>
      <c r="ASF35" s="52"/>
      <c r="ASG35" s="103"/>
      <c r="ASH35" s="104"/>
      <c r="ASI35" s="105"/>
      <c r="ASJ35" s="105"/>
      <c r="ASK35" s="105"/>
      <c r="ASL35" s="105"/>
      <c r="ASM35" s="52"/>
      <c r="ASN35" s="106"/>
      <c r="ASO35" s="51"/>
      <c r="ASP35" s="52"/>
      <c r="ASQ35" s="52"/>
      <c r="ASR35" s="103"/>
      <c r="ASS35" s="104"/>
      <c r="AST35" s="105"/>
      <c r="ASU35" s="105"/>
      <c r="ASV35" s="105"/>
      <c r="ASW35" s="105"/>
      <c r="ASX35" s="52"/>
      <c r="ASY35" s="106"/>
      <c r="ASZ35" s="51"/>
      <c r="ATA35" s="52"/>
      <c r="ATB35" s="52"/>
      <c r="ATC35" s="103"/>
      <c r="ATD35" s="104"/>
      <c r="ATE35" s="105"/>
      <c r="ATF35" s="105"/>
      <c r="ATG35" s="105"/>
      <c r="ATH35" s="105"/>
      <c r="ATI35" s="52"/>
      <c r="ATJ35" s="106"/>
      <c r="ATK35" s="51"/>
      <c r="ATL35" s="52"/>
      <c r="ATM35" s="52"/>
      <c r="ATN35" s="103"/>
      <c r="ATO35" s="104"/>
      <c r="ATP35" s="105"/>
      <c r="ATQ35" s="105"/>
      <c r="ATR35" s="105"/>
      <c r="ATS35" s="105"/>
      <c r="ATT35" s="52"/>
      <c r="ATU35" s="106"/>
      <c r="ATV35" s="51"/>
      <c r="ATW35" s="52"/>
      <c r="ATX35" s="52"/>
      <c r="ATY35" s="103"/>
      <c r="ATZ35" s="104"/>
      <c r="AUA35" s="105"/>
      <c r="AUB35" s="105"/>
      <c r="AUC35" s="105"/>
      <c r="AUD35" s="105"/>
      <c r="AUE35" s="52"/>
      <c r="AUF35" s="106"/>
      <c r="AUG35" s="51"/>
      <c r="AUH35" s="52"/>
      <c r="AUI35" s="52"/>
      <c r="AUJ35" s="103"/>
      <c r="AUK35" s="104"/>
      <c r="AUL35" s="105"/>
      <c r="AUM35" s="105"/>
      <c r="AUN35" s="105"/>
      <c r="AUO35" s="105"/>
      <c r="AUP35" s="52"/>
      <c r="AUQ35" s="106"/>
      <c r="AUR35" s="51"/>
      <c r="AUS35" s="52"/>
      <c r="AUT35" s="52"/>
      <c r="AUU35" s="103"/>
      <c r="AUV35" s="104"/>
      <c r="AUW35" s="105"/>
      <c r="AUX35" s="105"/>
      <c r="AUY35" s="105"/>
      <c r="AUZ35" s="105"/>
      <c r="AVA35" s="52"/>
      <c r="AVB35" s="106"/>
      <c r="AVC35" s="51"/>
      <c r="AVD35" s="52"/>
      <c r="AVE35" s="52"/>
      <c r="AVF35" s="103"/>
      <c r="AVG35" s="104"/>
      <c r="AVH35" s="105"/>
      <c r="AVI35" s="105"/>
      <c r="AVJ35" s="105"/>
      <c r="AVK35" s="105"/>
      <c r="AVL35" s="52"/>
      <c r="AVM35" s="106"/>
      <c r="AVN35" s="51"/>
      <c r="AVO35" s="52"/>
      <c r="AVP35" s="52"/>
      <c r="AVQ35" s="103"/>
      <c r="AVR35" s="104"/>
      <c r="AVS35" s="105"/>
      <c r="AVT35" s="105"/>
      <c r="AVU35" s="105"/>
      <c r="AVV35" s="105"/>
      <c r="AVW35" s="52"/>
      <c r="AVX35" s="106"/>
      <c r="AVY35" s="51"/>
      <c r="AVZ35" s="52"/>
      <c r="AWA35" s="52"/>
      <c r="AWB35" s="103"/>
      <c r="AWC35" s="104"/>
      <c r="AWD35" s="105"/>
      <c r="AWE35" s="105"/>
      <c r="AWF35" s="105"/>
      <c r="AWG35" s="105"/>
      <c r="AWH35" s="52"/>
      <c r="AWI35" s="106"/>
      <c r="AWJ35" s="51"/>
      <c r="AWK35" s="52"/>
      <c r="AWL35" s="52"/>
      <c r="AWM35" s="103"/>
      <c r="AWN35" s="104"/>
      <c r="AWO35" s="105"/>
      <c r="AWP35" s="105"/>
      <c r="AWQ35" s="105"/>
      <c r="AWR35" s="105"/>
      <c r="AWS35" s="52"/>
      <c r="AWT35" s="106"/>
      <c r="AWU35" s="51"/>
      <c r="AWV35" s="52"/>
      <c r="AWW35" s="52"/>
      <c r="AWX35" s="103"/>
      <c r="AWY35" s="104"/>
      <c r="AWZ35" s="105"/>
      <c r="AXA35" s="105"/>
      <c r="AXB35" s="105"/>
      <c r="AXC35" s="105"/>
      <c r="AXD35" s="52"/>
      <c r="AXE35" s="106"/>
      <c r="AXF35" s="51"/>
      <c r="AXG35" s="52"/>
      <c r="AXH35" s="52"/>
      <c r="AXI35" s="103"/>
      <c r="AXJ35" s="104"/>
      <c r="AXK35" s="105"/>
      <c r="AXL35" s="105"/>
      <c r="AXM35" s="105"/>
      <c r="AXN35" s="105"/>
      <c r="AXO35" s="52"/>
      <c r="AXP35" s="106"/>
      <c r="AXQ35" s="51"/>
      <c r="AXR35" s="52"/>
      <c r="AXS35" s="52"/>
      <c r="AXT35" s="103"/>
      <c r="AXU35" s="104"/>
      <c r="AXV35" s="105"/>
      <c r="AXW35" s="105"/>
      <c r="AXX35" s="105"/>
      <c r="AXY35" s="105"/>
      <c r="AXZ35" s="52"/>
      <c r="AYA35" s="106"/>
      <c r="AYB35" s="51"/>
      <c r="AYC35" s="52"/>
      <c r="AYD35" s="52"/>
      <c r="AYE35" s="103"/>
      <c r="AYF35" s="104"/>
      <c r="AYG35" s="105"/>
      <c r="AYH35" s="105"/>
      <c r="AYI35" s="105"/>
      <c r="AYJ35" s="105"/>
      <c r="AYK35" s="52"/>
      <c r="AYL35" s="106"/>
      <c r="AYM35" s="51"/>
      <c r="AYN35" s="52"/>
      <c r="AYO35" s="52"/>
      <c r="AYP35" s="103"/>
      <c r="AYQ35" s="104"/>
      <c r="AYR35" s="105"/>
      <c r="AYS35" s="105"/>
      <c r="AYT35" s="105"/>
      <c r="AYU35" s="105"/>
      <c r="AYV35" s="52"/>
      <c r="AYW35" s="106"/>
      <c r="AYX35" s="51"/>
      <c r="AYY35" s="52"/>
      <c r="AYZ35" s="52"/>
      <c r="AZA35" s="103"/>
      <c r="AZB35" s="104"/>
      <c r="AZC35" s="105"/>
      <c r="AZD35" s="105"/>
      <c r="AZE35" s="105"/>
      <c r="AZF35" s="105"/>
      <c r="AZG35" s="52"/>
      <c r="AZH35" s="106"/>
      <c r="AZI35" s="51"/>
      <c r="AZJ35" s="52"/>
      <c r="AZK35" s="52"/>
      <c r="AZL35" s="103"/>
      <c r="AZM35" s="104"/>
      <c r="AZN35" s="105"/>
      <c r="AZO35" s="105"/>
      <c r="AZP35" s="105"/>
      <c r="AZQ35" s="105"/>
      <c r="AZR35" s="52"/>
      <c r="AZS35" s="106"/>
      <c r="AZT35" s="51"/>
      <c r="AZU35" s="52"/>
      <c r="AZV35" s="52"/>
      <c r="AZW35" s="103"/>
      <c r="AZX35" s="104"/>
      <c r="AZY35" s="105"/>
      <c r="AZZ35" s="105"/>
      <c r="BAA35" s="105"/>
      <c r="BAB35" s="105"/>
      <c r="BAC35" s="52"/>
      <c r="BAD35" s="106"/>
      <c r="BAE35" s="51"/>
      <c r="BAF35" s="52"/>
      <c r="BAG35" s="52"/>
      <c r="BAH35" s="103"/>
      <c r="BAI35" s="104"/>
      <c r="BAJ35" s="105"/>
      <c r="BAK35" s="105"/>
      <c r="BAL35" s="105"/>
      <c r="BAM35" s="105"/>
      <c r="BAN35" s="52"/>
      <c r="BAO35" s="106"/>
      <c r="BAP35" s="51"/>
      <c r="BAQ35" s="52"/>
      <c r="BAR35" s="52"/>
      <c r="BAS35" s="103"/>
      <c r="BAT35" s="104"/>
      <c r="BAU35" s="105"/>
      <c r="BAV35" s="105"/>
      <c r="BAW35" s="105"/>
      <c r="BAX35" s="105"/>
      <c r="BAY35" s="52"/>
      <c r="BAZ35" s="106"/>
      <c r="BBA35" s="51"/>
      <c r="BBB35" s="52"/>
      <c r="BBC35" s="52"/>
      <c r="BBD35" s="103"/>
      <c r="BBE35" s="104"/>
      <c r="BBF35" s="105"/>
      <c r="BBG35" s="105"/>
      <c r="BBH35" s="105"/>
      <c r="BBI35" s="105"/>
      <c r="BBJ35" s="52"/>
      <c r="BBK35" s="106"/>
      <c r="BBL35" s="51"/>
      <c r="BBM35" s="52"/>
      <c r="BBN35" s="52"/>
      <c r="BBO35" s="103"/>
      <c r="BBP35" s="104"/>
      <c r="BBQ35" s="105"/>
      <c r="BBR35" s="105"/>
      <c r="BBS35" s="105"/>
      <c r="BBT35" s="105"/>
      <c r="BBU35" s="52"/>
      <c r="BBV35" s="106"/>
      <c r="BBW35" s="51"/>
      <c r="BBX35" s="52"/>
      <c r="BBY35" s="52"/>
      <c r="BBZ35" s="103"/>
      <c r="BCA35" s="104"/>
      <c r="BCB35" s="105"/>
      <c r="BCC35" s="105"/>
      <c r="BCD35" s="105"/>
      <c r="BCE35" s="105"/>
      <c r="BCF35" s="52"/>
      <c r="BCG35" s="106"/>
      <c r="BCH35" s="51"/>
      <c r="BCI35" s="52"/>
      <c r="BCJ35" s="52"/>
      <c r="BCK35" s="103"/>
      <c r="BCL35" s="104"/>
      <c r="BCM35" s="105"/>
      <c r="BCN35" s="105"/>
      <c r="BCO35" s="105"/>
      <c r="BCP35" s="105"/>
      <c r="BCQ35" s="52"/>
      <c r="BCR35" s="106"/>
      <c r="BCS35" s="51"/>
      <c r="BCT35" s="52"/>
      <c r="BCU35" s="52"/>
      <c r="BCV35" s="103"/>
      <c r="BCW35" s="104"/>
      <c r="BCX35" s="105"/>
      <c r="BCY35" s="105"/>
      <c r="BCZ35" s="105"/>
      <c r="BDA35" s="105"/>
      <c r="BDB35" s="52"/>
      <c r="BDC35" s="106"/>
      <c r="BDD35" s="51"/>
      <c r="BDE35" s="52"/>
      <c r="BDF35" s="52"/>
      <c r="BDG35" s="103"/>
      <c r="BDH35" s="104"/>
      <c r="BDI35" s="105"/>
      <c r="BDJ35" s="105"/>
      <c r="BDK35" s="105"/>
      <c r="BDL35" s="105"/>
      <c r="BDM35" s="52"/>
      <c r="BDN35" s="106"/>
      <c r="BDO35" s="51"/>
      <c r="BDP35" s="52"/>
      <c r="BDQ35" s="52"/>
      <c r="BDR35" s="103"/>
      <c r="BDS35" s="104"/>
      <c r="BDT35" s="105"/>
      <c r="BDU35" s="105"/>
      <c r="BDV35" s="105"/>
      <c r="BDW35" s="105"/>
      <c r="BDX35" s="52"/>
      <c r="BDY35" s="106"/>
      <c r="BDZ35" s="51"/>
      <c r="BEA35" s="52"/>
      <c r="BEB35" s="52"/>
      <c r="BEC35" s="103"/>
      <c r="BED35" s="104"/>
      <c r="BEE35" s="105"/>
      <c r="BEF35" s="105"/>
      <c r="BEG35" s="105"/>
      <c r="BEH35" s="105"/>
      <c r="BEI35" s="52"/>
      <c r="BEJ35" s="106"/>
      <c r="BEK35" s="51"/>
      <c r="BEL35" s="52"/>
      <c r="BEM35" s="52"/>
      <c r="BEN35" s="103"/>
      <c r="BEO35" s="104"/>
      <c r="BEP35" s="105"/>
      <c r="BEQ35" s="105"/>
      <c r="BER35" s="105"/>
      <c r="BES35" s="105"/>
      <c r="BET35" s="52"/>
      <c r="BEU35" s="106"/>
      <c r="BEV35" s="51"/>
      <c r="BEW35" s="52"/>
      <c r="BEX35" s="52"/>
      <c r="BEY35" s="103"/>
      <c r="BEZ35" s="104"/>
      <c r="BFA35" s="105"/>
      <c r="BFB35" s="105"/>
      <c r="BFC35" s="105"/>
      <c r="BFD35" s="105"/>
      <c r="BFE35" s="52"/>
      <c r="BFF35" s="106"/>
      <c r="BFG35" s="51"/>
      <c r="BFH35" s="52"/>
      <c r="BFI35" s="52"/>
      <c r="BFJ35" s="103"/>
      <c r="BFK35" s="104"/>
      <c r="BFL35" s="105"/>
      <c r="BFM35" s="105"/>
      <c r="BFN35" s="105"/>
      <c r="BFO35" s="105"/>
      <c r="BFP35" s="52"/>
      <c r="BFQ35" s="106"/>
      <c r="BFR35" s="51"/>
      <c r="BFS35" s="52"/>
      <c r="BFT35" s="52"/>
      <c r="BFU35" s="103"/>
      <c r="BFV35" s="104"/>
      <c r="BFW35" s="105"/>
      <c r="BFX35" s="105"/>
      <c r="BFY35" s="105"/>
      <c r="BFZ35" s="105"/>
      <c r="BGA35" s="52"/>
      <c r="BGB35" s="106"/>
      <c r="BGC35" s="51"/>
      <c r="BGD35" s="52"/>
      <c r="BGE35" s="52"/>
      <c r="BGF35" s="103"/>
      <c r="BGG35" s="104"/>
      <c r="BGH35" s="105"/>
      <c r="BGI35" s="105"/>
      <c r="BGJ35" s="105"/>
      <c r="BGK35" s="105"/>
      <c r="BGL35" s="52"/>
      <c r="BGM35" s="106"/>
      <c r="BGN35" s="51"/>
      <c r="BGO35" s="52"/>
      <c r="BGP35" s="52"/>
      <c r="BGQ35" s="103"/>
      <c r="BGR35" s="104"/>
      <c r="BGS35" s="105"/>
      <c r="BGT35" s="105"/>
      <c r="BGU35" s="105"/>
      <c r="BGV35" s="105"/>
      <c r="BGW35" s="52"/>
      <c r="BGX35" s="106"/>
      <c r="BGY35" s="51"/>
      <c r="BGZ35" s="52"/>
      <c r="BHA35" s="52"/>
      <c r="BHB35" s="103"/>
      <c r="BHC35" s="104"/>
      <c r="BHD35" s="105"/>
      <c r="BHE35" s="105"/>
      <c r="BHF35" s="105"/>
      <c r="BHG35" s="105"/>
      <c r="BHH35" s="52"/>
      <c r="BHI35" s="106"/>
      <c r="BHJ35" s="51"/>
      <c r="BHK35" s="52"/>
      <c r="BHL35" s="52"/>
      <c r="BHM35" s="103"/>
      <c r="BHN35" s="104"/>
      <c r="BHO35" s="105"/>
      <c r="BHP35" s="105"/>
      <c r="BHQ35" s="105"/>
      <c r="BHR35" s="105"/>
      <c r="BHS35" s="52"/>
      <c r="BHT35" s="106"/>
      <c r="BHU35" s="51"/>
      <c r="BHV35" s="52"/>
      <c r="BHW35" s="52"/>
      <c r="BHX35" s="103"/>
      <c r="BHY35" s="104"/>
      <c r="BHZ35" s="105"/>
      <c r="BIA35" s="105"/>
      <c r="BIB35" s="105"/>
      <c r="BIC35" s="105"/>
      <c r="BID35" s="52"/>
      <c r="BIE35" s="106"/>
      <c r="BIF35" s="51"/>
      <c r="BIG35" s="52"/>
      <c r="BIH35" s="52"/>
      <c r="BII35" s="103"/>
      <c r="BIJ35" s="104"/>
      <c r="BIK35" s="105"/>
      <c r="BIL35" s="105"/>
      <c r="BIM35" s="105"/>
      <c r="BIN35" s="105"/>
      <c r="BIO35" s="52"/>
      <c r="BIP35" s="106"/>
      <c r="BIQ35" s="51"/>
      <c r="BIR35" s="52"/>
      <c r="BIS35" s="52"/>
      <c r="BIT35" s="103"/>
      <c r="BIU35" s="104"/>
      <c r="BIV35" s="105"/>
      <c r="BIW35" s="105"/>
      <c r="BIX35" s="105"/>
      <c r="BIY35" s="105"/>
      <c r="BIZ35" s="52"/>
      <c r="BJA35" s="106"/>
      <c r="BJB35" s="51"/>
      <c r="BJC35" s="52"/>
      <c r="BJD35" s="52"/>
      <c r="BJE35" s="103"/>
      <c r="BJF35" s="104"/>
      <c r="BJG35" s="105"/>
      <c r="BJH35" s="105"/>
      <c r="BJI35" s="105"/>
      <c r="BJJ35" s="105"/>
      <c r="BJK35" s="52"/>
      <c r="BJL35" s="106"/>
      <c r="BJM35" s="51"/>
      <c r="BJN35" s="52"/>
      <c r="BJO35" s="52"/>
      <c r="BJP35" s="103"/>
      <c r="BJQ35" s="104"/>
      <c r="BJR35" s="105"/>
      <c r="BJS35" s="105"/>
      <c r="BJT35" s="105"/>
      <c r="BJU35" s="105"/>
      <c r="BJV35" s="52"/>
      <c r="BJW35" s="106"/>
      <c r="BJX35" s="51"/>
      <c r="BJY35" s="52"/>
      <c r="BJZ35" s="52"/>
      <c r="BKA35" s="103"/>
      <c r="BKB35" s="104"/>
      <c r="BKC35" s="105"/>
      <c r="BKD35" s="105"/>
      <c r="BKE35" s="105"/>
      <c r="BKF35" s="105"/>
      <c r="BKG35" s="52"/>
      <c r="BKH35" s="106"/>
      <c r="BKI35" s="51"/>
      <c r="BKJ35" s="52"/>
      <c r="BKK35" s="52"/>
      <c r="BKL35" s="103"/>
      <c r="BKM35" s="104"/>
      <c r="BKN35" s="105"/>
      <c r="BKO35" s="105"/>
      <c r="BKP35" s="105"/>
      <c r="BKQ35" s="105"/>
      <c r="BKR35" s="52"/>
      <c r="BKS35" s="106"/>
      <c r="BKT35" s="51"/>
      <c r="BKU35" s="52"/>
      <c r="BKV35" s="52"/>
      <c r="BKW35" s="103"/>
      <c r="BKX35" s="104"/>
      <c r="BKY35" s="105"/>
      <c r="BKZ35" s="105"/>
      <c r="BLA35" s="105"/>
      <c r="BLB35" s="105"/>
      <c r="BLC35" s="52"/>
      <c r="BLD35" s="106"/>
      <c r="BLE35" s="51"/>
      <c r="BLF35" s="52"/>
      <c r="BLG35" s="52"/>
      <c r="BLH35" s="103"/>
      <c r="BLI35" s="104"/>
      <c r="BLJ35" s="105"/>
      <c r="BLK35" s="105"/>
      <c r="BLL35" s="105"/>
      <c r="BLM35" s="105"/>
      <c r="BLN35" s="52"/>
      <c r="BLO35" s="106"/>
      <c r="BLP35" s="51"/>
      <c r="BLQ35" s="52"/>
      <c r="BLR35" s="52"/>
      <c r="BLS35" s="103"/>
      <c r="BLT35" s="104"/>
      <c r="BLU35" s="105"/>
      <c r="BLV35" s="105"/>
      <c r="BLW35" s="105"/>
      <c r="BLX35" s="105"/>
      <c r="BLY35" s="52"/>
      <c r="BLZ35" s="106"/>
      <c r="BMA35" s="51"/>
      <c r="BMB35" s="52"/>
      <c r="BMC35" s="52"/>
      <c r="BMD35" s="103"/>
      <c r="BME35" s="104"/>
      <c r="BMF35" s="105"/>
      <c r="BMG35" s="105"/>
      <c r="BMH35" s="105"/>
      <c r="BMI35" s="105"/>
      <c r="BMJ35" s="52"/>
      <c r="BMK35" s="106"/>
      <c r="BML35" s="51"/>
      <c r="BMM35" s="52"/>
      <c r="BMN35" s="52"/>
      <c r="BMO35" s="103"/>
      <c r="BMP35" s="104"/>
      <c r="BMQ35" s="105"/>
      <c r="BMR35" s="105"/>
      <c r="BMS35" s="105"/>
      <c r="BMT35" s="105"/>
      <c r="BMU35" s="52"/>
      <c r="BMV35" s="106"/>
      <c r="BMW35" s="51"/>
      <c r="BMX35" s="52"/>
      <c r="BMY35" s="52"/>
      <c r="BMZ35" s="103"/>
      <c r="BNA35" s="104"/>
      <c r="BNB35" s="105"/>
      <c r="BNC35" s="105"/>
      <c r="BND35" s="105"/>
      <c r="BNE35" s="105"/>
      <c r="BNF35" s="52"/>
      <c r="BNG35" s="106"/>
      <c r="BNH35" s="51"/>
      <c r="BNI35" s="52"/>
      <c r="BNJ35" s="52"/>
      <c r="BNK35" s="103"/>
      <c r="BNL35" s="104"/>
      <c r="BNM35" s="105"/>
      <c r="BNN35" s="105"/>
      <c r="BNO35" s="105"/>
      <c r="BNP35" s="105"/>
      <c r="BNQ35" s="52"/>
      <c r="BNR35" s="106"/>
      <c r="BNS35" s="51"/>
      <c r="BNT35" s="52"/>
      <c r="BNU35" s="52"/>
      <c r="BNV35" s="103"/>
      <c r="BNW35" s="104"/>
      <c r="BNX35" s="105"/>
      <c r="BNY35" s="105"/>
      <c r="BNZ35" s="105"/>
      <c r="BOA35" s="105"/>
      <c r="BOB35" s="52"/>
      <c r="BOC35" s="106"/>
      <c r="BOD35" s="51"/>
      <c r="BOE35" s="52"/>
      <c r="BOF35" s="52"/>
      <c r="BOG35" s="103"/>
      <c r="BOH35" s="104"/>
      <c r="BOI35" s="105"/>
      <c r="BOJ35" s="105"/>
      <c r="BOK35" s="105"/>
      <c r="BOL35" s="105"/>
      <c r="BOM35" s="52"/>
      <c r="BON35" s="106"/>
      <c r="BOO35" s="51"/>
      <c r="BOP35" s="52"/>
      <c r="BOQ35" s="52"/>
      <c r="BOR35" s="103"/>
      <c r="BOS35" s="104"/>
      <c r="BOT35" s="105"/>
      <c r="BOU35" s="105"/>
      <c r="BOV35" s="105"/>
      <c r="BOW35" s="105"/>
      <c r="BOX35" s="52"/>
      <c r="BOY35" s="106"/>
      <c r="BOZ35" s="51"/>
      <c r="BPA35" s="52"/>
      <c r="BPB35" s="52"/>
      <c r="BPC35" s="103"/>
      <c r="BPD35" s="104"/>
      <c r="BPE35" s="105"/>
      <c r="BPF35" s="105"/>
      <c r="BPG35" s="105"/>
      <c r="BPH35" s="105"/>
      <c r="BPI35" s="52"/>
      <c r="BPJ35" s="106"/>
      <c r="BPK35" s="51"/>
      <c r="BPL35" s="52"/>
      <c r="BPM35" s="52"/>
      <c r="BPN35" s="103"/>
      <c r="BPO35" s="104"/>
      <c r="BPP35" s="105"/>
      <c r="BPQ35" s="105"/>
      <c r="BPR35" s="105"/>
      <c r="BPS35" s="105"/>
      <c r="BPT35" s="52"/>
      <c r="BPU35" s="106"/>
      <c r="BPV35" s="51"/>
      <c r="BPW35" s="52"/>
      <c r="BPX35" s="52"/>
      <c r="BPY35" s="103"/>
      <c r="BPZ35" s="104"/>
      <c r="BQA35" s="105"/>
      <c r="BQB35" s="105"/>
      <c r="BQC35" s="105"/>
      <c r="BQD35" s="105"/>
      <c r="BQE35" s="52"/>
      <c r="BQF35" s="106"/>
      <c r="BQG35" s="51"/>
      <c r="BQH35" s="52"/>
      <c r="BQI35" s="52"/>
      <c r="BQJ35" s="103"/>
      <c r="BQK35" s="104"/>
      <c r="BQL35" s="105"/>
      <c r="BQM35" s="105"/>
      <c r="BQN35" s="105"/>
      <c r="BQO35" s="105"/>
      <c r="BQP35" s="52"/>
      <c r="BQQ35" s="106"/>
      <c r="BQR35" s="51"/>
      <c r="BQS35" s="52"/>
      <c r="BQT35" s="52"/>
      <c r="BQU35" s="103"/>
      <c r="BQV35" s="104"/>
      <c r="BQW35" s="105"/>
      <c r="BQX35" s="105"/>
      <c r="BQY35" s="105"/>
      <c r="BQZ35" s="105"/>
      <c r="BRA35" s="52"/>
      <c r="BRB35" s="106"/>
      <c r="BRC35" s="51"/>
      <c r="BRD35" s="52"/>
      <c r="BRE35" s="52"/>
      <c r="BRF35" s="103"/>
      <c r="BRG35" s="104"/>
      <c r="BRH35" s="105"/>
      <c r="BRI35" s="105"/>
      <c r="BRJ35" s="105"/>
      <c r="BRK35" s="105"/>
      <c r="BRL35" s="52"/>
      <c r="BRM35" s="106"/>
      <c r="BRN35" s="51"/>
      <c r="BRO35" s="52"/>
      <c r="BRP35" s="52"/>
      <c r="BRQ35" s="103"/>
      <c r="BRR35" s="104"/>
      <c r="BRS35" s="105"/>
      <c r="BRT35" s="105"/>
      <c r="BRU35" s="105"/>
      <c r="BRV35" s="105"/>
      <c r="BRW35" s="52"/>
      <c r="BRX35" s="106"/>
      <c r="BRY35" s="51"/>
      <c r="BRZ35" s="52"/>
      <c r="BSA35" s="52"/>
      <c r="BSB35" s="103"/>
      <c r="BSC35" s="104"/>
      <c r="BSD35" s="105"/>
      <c r="BSE35" s="105"/>
      <c r="BSF35" s="105"/>
      <c r="BSG35" s="105"/>
      <c r="BSH35" s="52"/>
      <c r="BSI35" s="106"/>
      <c r="BSJ35" s="51"/>
      <c r="BSK35" s="52"/>
      <c r="BSL35" s="52"/>
      <c r="BSM35" s="103"/>
      <c r="BSN35" s="104"/>
      <c r="BSO35" s="105"/>
      <c r="BSP35" s="105"/>
      <c r="BSQ35" s="105"/>
      <c r="BSR35" s="105"/>
      <c r="BSS35" s="52"/>
      <c r="BST35" s="106"/>
      <c r="BSU35" s="51"/>
      <c r="BSV35" s="52"/>
      <c r="BSW35" s="52"/>
      <c r="BSX35" s="103"/>
      <c r="BSY35" s="104"/>
      <c r="BSZ35" s="105"/>
      <c r="BTA35" s="105"/>
      <c r="BTB35" s="105"/>
      <c r="BTC35" s="105"/>
      <c r="BTD35" s="52"/>
      <c r="BTE35" s="106"/>
      <c r="BTF35" s="51"/>
      <c r="BTG35" s="52"/>
      <c r="BTH35" s="52"/>
      <c r="BTI35" s="103"/>
      <c r="BTJ35" s="104"/>
      <c r="BTK35" s="105"/>
      <c r="BTL35" s="105"/>
      <c r="BTM35" s="105"/>
      <c r="BTN35" s="105"/>
      <c r="BTO35" s="52"/>
      <c r="BTP35" s="106"/>
      <c r="BTQ35" s="51"/>
      <c r="BTR35" s="52"/>
      <c r="BTS35" s="52"/>
      <c r="BTT35" s="103"/>
      <c r="BTU35" s="104"/>
      <c r="BTV35" s="105"/>
      <c r="BTW35" s="105"/>
      <c r="BTX35" s="105"/>
      <c r="BTY35" s="105"/>
      <c r="BTZ35" s="52"/>
      <c r="BUA35" s="106"/>
      <c r="BUB35" s="51"/>
      <c r="BUC35" s="52"/>
      <c r="BUD35" s="52"/>
      <c r="BUE35" s="103"/>
      <c r="BUF35" s="104"/>
      <c r="BUG35" s="105"/>
      <c r="BUH35" s="105"/>
      <c r="BUI35" s="105"/>
      <c r="BUJ35" s="105"/>
      <c r="BUK35" s="52"/>
      <c r="BUL35" s="106"/>
      <c r="BUM35" s="51"/>
      <c r="BUN35" s="52"/>
      <c r="BUO35" s="52"/>
      <c r="BUP35" s="103"/>
      <c r="BUQ35" s="104"/>
      <c r="BUR35" s="105"/>
      <c r="BUS35" s="105"/>
      <c r="BUT35" s="105"/>
      <c r="BUU35" s="105"/>
      <c r="BUV35" s="52"/>
      <c r="BUW35" s="106"/>
      <c r="BUX35" s="51"/>
      <c r="BUY35" s="52"/>
      <c r="BUZ35" s="52"/>
      <c r="BVA35" s="103"/>
      <c r="BVB35" s="104"/>
      <c r="BVC35" s="105"/>
      <c r="BVD35" s="105"/>
      <c r="BVE35" s="105"/>
      <c r="BVF35" s="105"/>
      <c r="BVG35" s="52"/>
      <c r="BVH35" s="106"/>
      <c r="BVI35" s="51"/>
      <c r="BVJ35" s="52"/>
      <c r="BVK35" s="52"/>
      <c r="BVL35" s="103"/>
      <c r="BVM35" s="104"/>
      <c r="BVN35" s="105"/>
      <c r="BVO35" s="105"/>
      <c r="BVP35" s="105"/>
      <c r="BVQ35" s="105"/>
      <c r="BVR35" s="52"/>
      <c r="BVS35" s="106"/>
      <c r="BVT35" s="51"/>
      <c r="BVU35" s="52"/>
      <c r="BVV35" s="52"/>
      <c r="BVW35" s="103"/>
      <c r="BVX35" s="104"/>
      <c r="BVY35" s="105"/>
      <c r="BVZ35" s="105"/>
      <c r="BWA35" s="105"/>
      <c r="BWB35" s="105"/>
      <c r="BWC35" s="52"/>
      <c r="BWD35" s="106"/>
      <c r="BWE35" s="51"/>
      <c r="BWF35" s="52"/>
      <c r="BWG35" s="52"/>
      <c r="BWH35" s="103"/>
      <c r="BWI35" s="104"/>
      <c r="BWJ35" s="105"/>
      <c r="BWK35" s="105"/>
      <c r="BWL35" s="105"/>
      <c r="BWM35" s="105"/>
      <c r="BWN35" s="52"/>
      <c r="BWO35" s="106"/>
      <c r="BWP35" s="51"/>
      <c r="BWQ35" s="52"/>
      <c r="BWR35" s="52"/>
      <c r="BWS35" s="103"/>
      <c r="BWT35" s="104"/>
      <c r="BWU35" s="105"/>
      <c r="BWV35" s="105"/>
      <c r="BWW35" s="105"/>
      <c r="BWX35" s="105"/>
      <c r="BWY35" s="52"/>
      <c r="BWZ35" s="106"/>
      <c r="BXA35" s="51"/>
      <c r="BXB35" s="52"/>
      <c r="BXC35" s="52"/>
      <c r="BXD35" s="103"/>
      <c r="BXE35" s="104"/>
      <c r="BXF35" s="105"/>
      <c r="BXG35" s="105"/>
      <c r="BXH35" s="105"/>
      <c r="BXI35" s="105"/>
      <c r="BXJ35" s="52"/>
      <c r="BXK35" s="106"/>
      <c r="BXL35" s="51"/>
      <c r="BXM35" s="52"/>
      <c r="BXN35" s="52"/>
      <c r="BXO35" s="103"/>
      <c r="BXP35" s="104"/>
      <c r="BXQ35" s="105"/>
      <c r="BXR35" s="105"/>
      <c r="BXS35" s="105"/>
      <c r="BXT35" s="105"/>
      <c r="BXU35" s="52"/>
      <c r="BXV35" s="106"/>
      <c r="BXW35" s="51"/>
      <c r="BXX35" s="52"/>
      <c r="BXY35" s="52"/>
      <c r="BXZ35" s="103"/>
      <c r="BYA35" s="104"/>
      <c r="BYB35" s="105"/>
      <c r="BYC35" s="105"/>
      <c r="BYD35" s="105"/>
      <c r="BYE35" s="105"/>
      <c r="BYF35" s="52"/>
      <c r="BYG35" s="106"/>
      <c r="BYH35" s="51"/>
      <c r="BYI35" s="52"/>
      <c r="BYJ35" s="52"/>
      <c r="BYK35" s="103"/>
      <c r="BYL35" s="104"/>
      <c r="BYM35" s="105"/>
      <c r="BYN35" s="105"/>
      <c r="BYO35" s="105"/>
      <c r="BYP35" s="105"/>
      <c r="BYQ35" s="52"/>
      <c r="BYR35" s="106"/>
      <c r="BYS35" s="51"/>
      <c r="BYT35" s="52"/>
      <c r="BYU35" s="52"/>
      <c r="BYV35" s="103"/>
      <c r="BYW35" s="104"/>
      <c r="BYX35" s="105"/>
      <c r="BYY35" s="105"/>
      <c r="BYZ35" s="105"/>
      <c r="BZA35" s="105"/>
      <c r="BZB35" s="52"/>
      <c r="BZC35" s="106"/>
      <c r="BZD35" s="51"/>
      <c r="BZE35" s="52"/>
      <c r="BZF35" s="52"/>
      <c r="BZG35" s="103"/>
      <c r="BZH35" s="104"/>
      <c r="BZI35" s="105"/>
      <c r="BZJ35" s="105"/>
      <c r="BZK35" s="105"/>
      <c r="BZL35" s="105"/>
      <c r="BZM35" s="52"/>
      <c r="BZN35" s="106"/>
      <c r="BZO35" s="51"/>
      <c r="BZP35" s="52"/>
      <c r="BZQ35" s="52"/>
      <c r="BZR35" s="103"/>
      <c r="BZS35" s="104"/>
      <c r="BZT35" s="105"/>
      <c r="BZU35" s="105"/>
      <c r="BZV35" s="105"/>
      <c r="BZW35" s="105"/>
      <c r="BZX35" s="52"/>
      <c r="BZY35" s="106"/>
      <c r="BZZ35" s="51"/>
      <c r="CAA35" s="52"/>
      <c r="CAB35" s="52"/>
      <c r="CAC35" s="103"/>
      <c r="CAD35" s="104"/>
      <c r="CAE35" s="105"/>
      <c r="CAF35" s="105"/>
      <c r="CAG35" s="105"/>
      <c r="CAH35" s="105"/>
      <c r="CAI35" s="52"/>
      <c r="CAJ35" s="106"/>
      <c r="CAK35" s="51"/>
      <c r="CAL35" s="52"/>
      <c r="CAM35" s="52"/>
      <c r="CAN35" s="103"/>
      <c r="CAO35" s="104"/>
      <c r="CAP35" s="105"/>
      <c r="CAQ35" s="105"/>
      <c r="CAR35" s="105"/>
      <c r="CAS35" s="105"/>
      <c r="CAT35" s="52"/>
      <c r="CAU35" s="106"/>
      <c r="CAV35" s="51"/>
      <c r="CAW35" s="52"/>
      <c r="CAX35" s="52"/>
      <c r="CAY35" s="103"/>
      <c r="CAZ35" s="104"/>
      <c r="CBA35" s="105"/>
      <c r="CBB35" s="105"/>
      <c r="CBC35" s="105"/>
      <c r="CBD35" s="105"/>
      <c r="CBE35" s="52"/>
      <c r="CBF35" s="106"/>
      <c r="CBG35" s="51"/>
      <c r="CBH35" s="52"/>
      <c r="CBI35" s="52"/>
      <c r="CBJ35" s="103"/>
      <c r="CBK35" s="104"/>
      <c r="CBL35" s="105"/>
      <c r="CBM35" s="105"/>
      <c r="CBN35" s="105"/>
      <c r="CBO35" s="105"/>
      <c r="CBP35" s="52"/>
      <c r="CBQ35" s="106"/>
      <c r="CBR35" s="51"/>
      <c r="CBS35" s="52"/>
      <c r="CBT35" s="52"/>
      <c r="CBU35" s="103"/>
      <c r="CBV35" s="104"/>
      <c r="CBW35" s="105"/>
      <c r="CBX35" s="105"/>
      <c r="CBY35" s="105"/>
      <c r="CBZ35" s="105"/>
      <c r="CCA35" s="52"/>
      <c r="CCB35" s="106"/>
      <c r="CCC35" s="51"/>
      <c r="CCD35" s="52"/>
      <c r="CCE35" s="52"/>
      <c r="CCF35" s="103"/>
      <c r="CCG35" s="104"/>
      <c r="CCH35" s="105"/>
      <c r="CCI35" s="105"/>
      <c r="CCJ35" s="105"/>
      <c r="CCK35" s="105"/>
      <c r="CCL35" s="52"/>
      <c r="CCM35" s="106"/>
      <c r="CCN35" s="51"/>
      <c r="CCO35" s="52"/>
      <c r="CCP35" s="52"/>
      <c r="CCQ35" s="103"/>
      <c r="CCR35" s="104"/>
      <c r="CCS35" s="105"/>
      <c r="CCT35" s="105"/>
      <c r="CCU35" s="105"/>
      <c r="CCV35" s="105"/>
      <c r="CCW35" s="52"/>
      <c r="CCX35" s="106"/>
      <c r="CCY35" s="51"/>
      <c r="CCZ35" s="52"/>
      <c r="CDA35" s="52"/>
      <c r="CDB35" s="103"/>
      <c r="CDC35" s="104"/>
      <c r="CDD35" s="105"/>
      <c r="CDE35" s="105"/>
      <c r="CDF35" s="105"/>
      <c r="CDG35" s="105"/>
      <c r="CDH35" s="52"/>
      <c r="CDI35" s="106"/>
      <c r="CDJ35" s="51"/>
      <c r="CDK35" s="52"/>
      <c r="CDL35" s="52"/>
      <c r="CDM35" s="103"/>
      <c r="CDN35" s="104"/>
      <c r="CDO35" s="105"/>
      <c r="CDP35" s="105"/>
      <c r="CDQ35" s="105"/>
      <c r="CDR35" s="105"/>
      <c r="CDS35" s="52"/>
      <c r="CDT35" s="106"/>
      <c r="CDU35" s="51"/>
      <c r="CDV35" s="52"/>
      <c r="CDW35" s="52"/>
      <c r="CDX35" s="103"/>
      <c r="CDY35" s="104"/>
      <c r="CDZ35" s="105"/>
      <c r="CEA35" s="105"/>
      <c r="CEB35" s="105"/>
      <c r="CEC35" s="105"/>
      <c r="CED35" s="52"/>
      <c r="CEE35" s="106"/>
      <c r="CEF35" s="51"/>
      <c r="CEG35" s="52"/>
      <c r="CEH35" s="52"/>
      <c r="CEI35" s="103"/>
      <c r="CEJ35" s="104"/>
      <c r="CEK35" s="105"/>
      <c r="CEL35" s="105"/>
      <c r="CEM35" s="105"/>
      <c r="CEN35" s="105"/>
      <c r="CEO35" s="52"/>
      <c r="CEP35" s="106"/>
      <c r="CEQ35" s="51"/>
      <c r="CER35" s="52"/>
      <c r="CES35" s="52"/>
      <c r="CET35" s="103"/>
      <c r="CEU35" s="104"/>
      <c r="CEV35" s="105"/>
      <c r="CEW35" s="105"/>
      <c r="CEX35" s="105"/>
      <c r="CEY35" s="105"/>
      <c r="CEZ35" s="52"/>
      <c r="CFA35" s="106"/>
      <c r="CFB35" s="51"/>
      <c r="CFC35" s="52"/>
      <c r="CFD35" s="52"/>
      <c r="CFE35" s="103"/>
      <c r="CFF35" s="104"/>
      <c r="CFG35" s="105"/>
      <c r="CFH35" s="105"/>
      <c r="CFI35" s="105"/>
      <c r="CFJ35" s="105"/>
      <c r="CFK35" s="52"/>
      <c r="CFL35" s="106"/>
      <c r="CFM35" s="51"/>
      <c r="CFN35" s="52"/>
      <c r="CFO35" s="52"/>
      <c r="CFP35" s="103"/>
      <c r="CFQ35" s="104"/>
      <c r="CFR35" s="105"/>
      <c r="CFS35" s="105"/>
      <c r="CFT35" s="105"/>
      <c r="CFU35" s="105"/>
      <c r="CFV35" s="52"/>
      <c r="CFW35" s="106"/>
      <c r="CFX35" s="51"/>
      <c r="CFY35" s="52"/>
      <c r="CFZ35" s="52"/>
      <c r="CGA35" s="103"/>
      <c r="CGB35" s="104"/>
      <c r="CGC35" s="105"/>
      <c r="CGD35" s="105"/>
      <c r="CGE35" s="105"/>
      <c r="CGF35" s="105"/>
      <c r="CGG35" s="52"/>
      <c r="CGH35" s="106"/>
      <c r="CGI35" s="51"/>
      <c r="CGJ35" s="52"/>
      <c r="CGK35" s="52"/>
      <c r="CGL35" s="103"/>
      <c r="CGM35" s="104"/>
      <c r="CGN35" s="105"/>
      <c r="CGO35" s="105"/>
      <c r="CGP35" s="105"/>
      <c r="CGQ35" s="105"/>
      <c r="CGR35" s="52"/>
      <c r="CGS35" s="106"/>
      <c r="CGT35" s="51"/>
      <c r="CGU35" s="52"/>
      <c r="CGV35" s="52"/>
      <c r="CGW35" s="103"/>
      <c r="CGX35" s="104"/>
      <c r="CGY35" s="105"/>
      <c r="CGZ35" s="105"/>
      <c r="CHA35" s="105"/>
      <c r="CHB35" s="105"/>
      <c r="CHC35" s="52"/>
      <c r="CHD35" s="106"/>
      <c r="CHE35" s="51"/>
      <c r="CHF35" s="52"/>
      <c r="CHG35" s="52"/>
      <c r="CHH35" s="103"/>
      <c r="CHI35" s="104"/>
      <c r="CHJ35" s="105"/>
      <c r="CHK35" s="105"/>
      <c r="CHL35" s="105"/>
      <c r="CHM35" s="105"/>
      <c r="CHN35" s="52"/>
      <c r="CHO35" s="106"/>
      <c r="CHP35" s="51"/>
      <c r="CHQ35" s="52"/>
      <c r="CHR35" s="52"/>
      <c r="CHS35" s="103"/>
      <c r="CHT35" s="104"/>
      <c r="CHU35" s="105"/>
      <c r="CHV35" s="105"/>
      <c r="CHW35" s="105"/>
      <c r="CHX35" s="105"/>
      <c r="CHY35" s="52"/>
      <c r="CHZ35" s="106"/>
      <c r="CIA35" s="51"/>
      <c r="CIB35" s="52"/>
      <c r="CIC35" s="52"/>
      <c r="CID35" s="103"/>
      <c r="CIE35" s="104"/>
      <c r="CIF35" s="105"/>
      <c r="CIG35" s="105"/>
      <c r="CIH35" s="105"/>
      <c r="CII35" s="105"/>
      <c r="CIJ35" s="52"/>
      <c r="CIK35" s="106"/>
      <c r="CIL35" s="51"/>
      <c r="CIM35" s="52"/>
      <c r="CIN35" s="52"/>
      <c r="CIO35" s="103"/>
      <c r="CIP35" s="104"/>
      <c r="CIQ35" s="105"/>
      <c r="CIR35" s="105"/>
      <c r="CIS35" s="105"/>
      <c r="CIT35" s="105"/>
      <c r="CIU35" s="52"/>
      <c r="CIV35" s="106"/>
      <c r="CIW35" s="51"/>
      <c r="CIX35" s="52"/>
      <c r="CIY35" s="52"/>
      <c r="CIZ35" s="103"/>
      <c r="CJA35" s="104"/>
      <c r="CJB35" s="105"/>
      <c r="CJC35" s="105"/>
      <c r="CJD35" s="105"/>
      <c r="CJE35" s="105"/>
      <c r="CJF35" s="52"/>
      <c r="CJG35" s="106"/>
      <c r="CJH35" s="51"/>
      <c r="CJI35" s="52"/>
      <c r="CJJ35" s="52"/>
      <c r="CJK35" s="103"/>
      <c r="CJL35" s="104"/>
      <c r="CJM35" s="105"/>
      <c r="CJN35" s="105"/>
      <c r="CJO35" s="105"/>
      <c r="CJP35" s="105"/>
      <c r="CJQ35" s="52"/>
      <c r="CJR35" s="106"/>
      <c r="CJS35" s="51"/>
      <c r="CJT35" s="52"/>
      <c r="CJU35" s="52"/>
      <c r="CJV35" s="103"/>
      <c r="CJW35" s="104"/>
      <c r="CJX35" s="105"/>
      <c r="CJY35" s="105"/>
      <c r="CJZ35" s="105"/>
      <c r="CKA35" s="105"/>
      <c r="CKB35" s="52"/>
      <c r="CKC35" s="106"/>
      <c r="CKD35" s="51"/>
      <c r="CKE35" s="52"/>
      <c r="CKF35" s="52"/>
      <c r="CKG35" s="103"/>
      <c r="CKH35" s="104"/>
      <c r="CKI35" s="105"/>
      <c r="CKJ35" s="105"/>
      <c r="CKK35" s="105"/>
      <c r="CKL35" s="105"/>
      <c r="CKM35" s="52"/>
      <c r="CKN35" s="106"/>
      <c r="CKO35" s="51"/>
      <c r="CKP35" s="52"/>
      <c r="CKQ35" s="52"/>
      <c r="CKR35" s="103"/>
      <c r="CKS35" s="104"/>
      <c r="CKT35" s="105"/>
      <c r="CKU35" s="105"/>
      <c r="CKV35" s="105"/>
      <c r="CKW35" s="105"/>
      <c r="CKX35" s="52"/>
      <c r="CKY35" s="106"/>
      <c r="CKZ35" s="51"/>
      <c r="CLA35" s="52"/>
      <c r="CLB35" s="52"/>
      <c r="CLC35" s="103"/>
      <c r="CLD35" s="104"/>
      <c r="CLE35" s="105"/>
      <c r="CLF35" s="105"/>
      <c r="CLG35" s="105"/>
      <c r="CLH35" s="105"/>
      <c r="CLI35" s="52"/>
      <c r="CLJ35" s="106"/>
      <c r="CLK35" s="51"/>
      <c r="CLL35" s="52"/>
      <c r="CLM35" s="52"/>
      <c r="CLN35" s="103"/>
      <c r="CLO35" s="104"/>
      <c r="CLP35" s="105"/>
      <c r="CLQ35" s="105"/>
      <c r="CLR35" s="105"/>
      <c r="CLS35" s="105"/>
      <c r="CLT35" s="52"/>
      <c r="CLU35" s="106"/>
      <c r="CLV35" s="51"/>
      <c r="CLW35" s="52"/>
      <c r="CLX35" s="52"/>
      <c r="CLY35" s="103"/>
      <c r="CLZ35" s="104"/>
      <c r="CMA35" s="105"/>
      <c r="CMB35" s="105"/>
      <c r="CMC35" s="105"/>
      <c r="CMD35" s="105"/>
      <c r="CME35" s="52"/>
      <c r="CMF35" s="106"/>
      <c r="CMG35" s="51"/>
      <c r="CMH35" s="52"/>
      <c r="CMI35" s="52"/>
      <c r="CMJ35" s="103"/>
      <c r="CMK35" s="104"/>
      <c r="CML35" s="105"/>
      <c r="CMM35" s="105"/>
      <c r="CMN35" s="105"/>
      <c r="CMO35" s="105"/>
      <c r="CMP35" s="52"/>
      <c r="CMQ35" s="106"/>
      <c r="CMR35" s="51"/>
      <c r="CMS35" s="52"/>
      <c r="CMT35" s="52"/>
      <c r="CMU35" s="103"/>
      <c r="CMV35" s="104"/>
      <c r="CMW35" s="105"/>
      <c r="CMX35" s="105"/>
      <c r="CMY35" s="105"/>
      <c r="CMZ35" s="105"/>
      <c r="CNA35" s="52"/>
      <c r="CNB35" s="106"/>
      <c r="CNC35" s="51"/>
      <c r="CND35" s="52"/>
      <c r="CNE35" s="52"/>
      <c r="CNF35" s="103"/>
      <c r="CNG35" s="104"/>
      <c r="CNH35" s="105"/>
      <c r="CNI35" s="105"/>
      <c r="CNJ35" s="105"/>
      <c r="CNK35" s="105"/>
      <c r="CNL35" s="52"/>
      <c r="CNM35" s="106"/>
      <c r="CNN35" s="51"/>
      <c r="CNO35" s="52"/>
      <c r="CNP35" s="52"/>
      <c r="CNQ35" s="103"/>
      <c r="CNR35" s="104"/>
      <c r="CNS35" s="105"/>
      <c r="CNT35" s="105"/>
      <c r="CNU35" s="105"/>
      <c r="CNV35" s="105"/>
      <c r="CNW35" s="52"/>
      <c r="CNX35" s="106"/>
      <c r="CNY35" s="51"/>
      <c r="CNZ35" s="52"/>
      <c r="COA35" s="52"/>
      <c r="COB35" s="103"/>
      <c r="COC35" s="104"/>
      <c r="COD35" s="105"/>
      <c r="COE35" s="105"/>
      <c r="COF35" s="105"/>
      <c r="COG35" s="105"/>
      <c r="COH35" s="52"/>
      <c r="COI35" s="106"/>
      <c r="COJ35" s="51"/>
      <c r="COK35" s="52"/>
      <c r="COL35" s="52"/>
      <c r="COM35" s="103"/>
      <c r="CON35" s="104"/>
      <c r="COO35" s="105"/>
      <c r="COP35" s="105"/>
      <c r="COQ35" s="105"/>
      <c r="COR35" s="105"/>
      <c r="COS35" s="52"/>
      <c r="COT35" s="106"/>
      <c r="COU35" s="51"/>
      <c r="COV35" s="52"/>
      <c r="COW35" s="52"/>
      <c r="COX35" s="103"/>
      <c r="COY35" s="104"/>
      <c r="COZ35" s="105"/>
      <c r="CPA35" s="105"/>
      <c r="CPB35" s="105"/>
      <c r="CPC35" s="105"/>
      <c r="CPD35" s="52"/>
      <c r="CPE35" s="106"/>
      <c r="CPF35" s="51"/>
      <c r="CPG35" s="52"/>
      <c r="CPH35" s="52"/>
      <c r="CPI35" s="103"/>
      <c r="CPJ35" s="104"/>
      <c r="CPK35" s="105"/>
      <c r="CPL35" s="105"/>
      <c r="CPM35" s="105"/>
      <c r="CPN35" s="105"/>
      <c r="CPO35" s="52"/>
      <c r="CPP35" s="106"/>
      <c r="CPQ35" s="51"/>
      <c r="CPR35" s="52"/>
      <c r="CPS35" s="52"/>
      <c r="CPT35" s="103"/>
      <c r="CPU35" s="104"/>
      <c r="CPV35" s="105"/>
      <c r="CPW35" s="105"/>
      <c r="CPX35" s="105"/>
      <c r="CPY35" s="105"/>
      <c r="CPZ35" s="52"/>
      <c r="CQA35" s="106"/>
      <c r="CQB35" s="51"/>
      <c r="CQC35" s="52"/>
      <c r="CQD35" s="52"/>
      <c r="CQE35" s="103"/>
      <c r="CQF35" s="104"/>
      <c r="CQG35" s="105"/>
      <c r="CQH35" s="105"/>
      <c r="CQI35" s="105"/>
      <c r="CQJ35" s="105"/>
      <c r="CQK35" s="52"/>
      <c r="CQL35" s="106"/>
      <c r="CQM35" s="51"/>
      <c r="CQN35" s="52"/>
      <c r="CQO35" s="52"/>
      <c r="CQP35" s="103"/>
      <c r="CQQ35" s="104"/>
      <c r="CQR35" s="105"/>
      <c r="CQS35" s="105"/>
      <c r="CQT35" s="105"/>
      <c r="CQU35" s="105"/>
      <c r="CQV35" s="52"/>
      <c r="CQW35" s="106"/>
      <c r="CQX35" s="51"/>
      <c r="CQY35" s="52"/>
      <c r="CQZ35" s="52"/>
      <c r="CRA35" s="103"/>
      <c r="CRB35" s="104"/>
      <c r="CRC35" s="105"/>
      <c r="CRD35" s="105"/>
      <c r="CRE35" s="105"/>
      <c r="CRF35" s="105"/>
      <c r="CRG35" s="52"/>
      <c r="CRH35" s="106"/>
      <c r="CRI35" s="51"/>
      <c r="CRJ35" s="52"/>
      <c r="CRK35" s="52"/>
      <c r="CRL35" s="103"/>
      <c r="CRM35" s="104"/>
      <c r="CRN35" s="105"/>
      <c r="CRO35" s="105"/>
      <c r="CRP35" s="105"/>
      <c r="CRQ35" s="105"/>
      <c r="CRR35" s="52"/>
      <c r="CRS35" s="106"/>
      <c r="CRT35" s="51"/>
      <c r="CRU35" s="52"/>
      <c r="CRV35" s="52"/>
      <c r="CRW35" s="103"/>
      <c r="CRX35" s="104"/>
      <c r="CRY35" s="105"/>
      <c r="CRZ35" s="105"/>
      <c r="CSA35" s="105"/>
      <c r="CSB35" s="105"/>
      <c r="CSC35" s="52"/>
      <c r="CSD35" s="106"/>
      <c r="CSE35" s="51"/>
      <c r="CSF35" s="52"/>
      <c r="CSG35" s="52"/>
      <c r="CSH35" s="103"/>
      <c r="CSI35" s="104"/>
      <c r="CSJ35" s="105"/>
      <c r="CSK35" s="105"/>
      <c r="CSL35" s="105"/>
      <c r="CSM35" s="105"/>
      <c r="CSN35" s="52"/>
      <c r="CSO35" s="106"/>
      <c r="CSP35" s="51"/>
      <c r="CSQ35" s="52"/>
      <c r="CSR35" s="52"/>
      <c r="CSS35" s="103"/>
      <c r="CST35" s="104"/>
      <c r="CSU35" s="105"/>
      <c r="CSV35" s="105"/>
      <c r="CSW35" s="105"/>
      <c r="CSX35" s="105"/>
      <c r="CSY35" s="52"/>
      <c r="CSZ35" s="106"/>
      <c r="CTA35" s="51"/>
      <c r="CTB35" s="52"/>
      <c r="CTC35" s="52"/>
      <c r="CTD35" s="103"/>
      <c r="CTE35" s="104"/>
      <c r="CTF35" s="105"/>
      <c r="CTG35" s="105"/>
      <c r="CTH35" s="105"/>
      <c r="CTI35" s="105"/>
      <c r="CTJ35" s="52"/>
      <c r="CTK35" s="106"/>
      <c r="CTL35" s="51"/>
      <c r="CTM35" s="52"/>
      <c r="CTN35" s="52"/>
      <c r="CTO35" s="103"/>
      <c r="CTP35" s="104"/>
      <c r="CTQ35" s="105"/>
      <c r="CTR35" s="105"/>
      <c r="CTS35" s="105"/>
      <c r="CTT35" s="105"/>
      <c r="CTU35" s="52"/>
      <c r="CTV35" s="106"/>
      <c r="CTW35" s="51"/>
      <c r="CTX35" s="52"/>
      <c r="CTY35" s="52"/>
      <c r="CTZ35" s="103"/>
      <c r="CUA35" s="104"/>
      <c r="CUB35" s="105"/>
      <c r="CUC35" s="105"/>
      <c r="CUD35" s="105"/>
      <c r="CUE35" s="105"/>
      <c r="CUF35" s="52"/>
      <c r="CUG35" s="106"/>
      <c r="CUH35" s="51"/>
      <c r="CUI35" s="52"/>
      <c r="CUJ35" s="52"/>
      <c r="CUK35" s="103"/>
      <c r="CUL35" s="104"/>
      <c r="CUM35" s="105"/>
      <c r="CUN35" s="105"/>
      <c r="CUO35" s="105"/>
      <c r="CUP35" s="105"/>
      <c r="CUQ35" s="52"/>
      <c r="CUR35" s="106"/>
      <c r="CUS35" s="51"/>
      <c r="CUT35" s="52"/>
      <c r="CUU35" s="52"/>
      <c r="CUV35" s="103"/>
      <c r="CUW35" s="104"/>
      <c r="CUX35" s="105"/>
      <c r="CUY35" s="105"/>
      <c r="CUZ35" s="105"/>
      <c r="CVA35" s="105"/>
      <c r="CVB35" s="52"/>
      <c r="CVC35" s="106"/>
      <c r="CVD35" s="51"/>
      <c r="CVE35" s="52"/>
      <c r="CVF35" s="52"/>
      <c r="CVG35" s="103"/>
      <c r="CVH35" s="104"/>
      <c r="CVI35" s="105"/>
      <c r="CVJ35" s="105"/>
      <c r="CVK35" s="105"/>
      <c r="CVL35" s="105"/>
      <c r="CVM35" s="52"/>
      <c r="CVN35" s="106"/>
      <c r="CVO35" s="51"/>
      <c r="CVP35" s="52"/>
      <c r="CVQ35" s="52"/>
      <c r="CVR35" s="103"/>
      <c r="CVS35" s="104"/>
      <c r="CVT35" s="105"/>
      <c r="CVU35" s="105"/>
      <c r="CVV35" s="105"/>
      <c r="CVW35" s="105"/>
      <c r="CVX35" s="52"/>
      <c r="CVY35" s="106"/>
      <c r="CVZ35" s="51"/>
      <c r="CWA35" s="52"/>
      <c r="CWB35" s="52"/>
      <c r="CWC35" s="103"/>
      <c r="CWD35" s="104"/>
      <c r="CWE35" s="105"/>
      <c r="CWF35" s="105"/>
      <c r="CWG35" s="105"/>
      <c r="CWH35" s="105"/>
      <c r="CWI35" s="52"/>
      <c r="CWJ35" s="106"/>
      <c r="CWK35" s="51"/>
      <c r="CWL35" s="52"/>
      <c r="CWM35" s="52"/>
      <c r="CWN35" s="103"/>
      <c r="CWO35" s="104"/>
      <c r="CWP35" s="105"/>
      <c r="CWQ35" s="105"/>
      <c r="CWR35" s="105"/>
      <c r="CWS35" s="105"/>
      <c r="CWT35" s="52"/>
      <c r="CWU35" s="106"/>
      <c r="CWV35" s="51"/>
      <c r="CWW35" s="52"/>
      <c r="CWX35" s="52"/>
      <c r="CWY35" s="103"/>
      <c r="CWZ35" s="104"/>
      <c r="CXA35" s="105"/>
      <c r="CXB35" s="105"/>
      <c r="CXC35" s="105"/>
      <c r="CXD35" s="105"/>
      <c r="CXE35" s="52"/>
      <c r="CXF35" s="106"/>
      <c r="CXG35" s="51"/>
      <c r="CXH35" s="52"/>
      <c r="CXI35" s="52"/>
      <c r="CXJ35" s="103"/>
      <c r="CXK35" s="104"/>
      <c r="CXL35" s="105"/>
      <c r="CXM35" s="105"/>
      <c r="CXN35" s="105"/>
      <c r="CXO35" s="105"/>
      <c r="CXP35" s="52"/>
      <c r="CXQ35" s="106"/>
      <c r="CXR35" s="51"/>
      <c r="CXS35" s="52"/>
      <c r="CXT35" s="52"/>
      <c r="CXU35" s="103"/>
      <c r="CXV35" s="104"/>
      <c r="CXW35" s="105"/>
      <c r="CXX35" s="105"/>
      <c r="CXY35" s="105"/>
      <c r="CXZ35" s="105"/>
      <c r="CYA35" s="52"/>
      <c r="CYB35" s="106"/>
      <c r="CYC35" s="51"/>
      <c r="CYD35" s="52"/>
      <c r="CYE35" s="52"/>
      <c r="CYF35" s="103"/>
      <c r="CYG35" s="104"/>
      <c r="CYH35" s="105"/>
      <c r="CYI35" s="105"/>
      <c r="CYJ35" s="105"/>
      <c r="CYK35" s="105"/>
      <c r="CYL35" s="52"/>
      <c r="CYM35" s="106"/>
      <c r="CYN35" s="51"/>
      <c r="CYO35" s="52"/>
      <c r="CYP35" s="52"/>
      <c r="CYQ35" s="103"/>
      <c r="CYR35" s="104"/>
      <c r="CYS35" s="105"/>
      <c r="CYT35" s="105"/>
      <c r="CYU35" s="105"/>
      <c r="CYV35" s="105"/>
      <c r="CYW35" s="52"/>
      <c r="CYX35" s="106"/>
      <c r="CYY35" s="51"/>
      <c r="CYZ35" s="52"/>
      <c r="CZA35" s="52"/>
      <c r="CZB35" s="103"/>
      <c r="CZC35" s="104"/>
      <c r="CZD35" s="105"/>
      <c r="CZE35" s="105"/>
      <c r="CZF35" s="105"/>
      <c r="CZG35" s="105"/>
      <c r="CZH35" s="52"/>
      <c r="CZI35" s="106"/>
      <c r="CZJ35" s="51"/>
      <c r="CZK35" s="52"/>
      <c r="CZL35" s="52"/>
      <c r="CZM35" s="103"/>
      <c r="CZN35" s="104"/>
      <c r="CZO35" s="105"/>
      <c r="CZP35" s="105"/>
      <c r="CZQ35" s="105"/>
      <c r="CZR35" s="105"/>
      <c r="CZS35" s="52"/>
      <c r="CZT35" s="106"/>
      <c r="CZU35" s="51"/>
      <c r="CZV35" s="52"/>
      <c r="CZW35" s="52"/>
      <c r="CZX35" s="103"/>
      <c r="CZY35" s="104"/>
      <c r="CZZ35" s="105"/>
      <c r="DAA35" s="105"/>
      <c r="DAB35" s="105"/>
      <c r="DAC35" s="105"/>
      <c r="DAD35" s="52"/>
      <c r="DAE35" s="106"/>
      <c r="DAF35" s="51"/>
      <c r="DAG35" s="52"/>
      <c r="DAH35" s="52"/>
      <c r="DAI35" s="103"/>
      <c r="DAJ35" s="104"/>
      <c r="DAK35" s="105"/>
      <c r="DAL35" s="105"/>
      <c r="DAM35" s="105"/>
      <c r="DAN35" s="105"/>
      <c r="DAO35" s="52"/>
      <c r="DAP35" s="106"/>
      <c r="DAQ35" s="51"/>
      <c r="DAR35" s="52"/>
      <c r="DAS35" s="52"/>
      <c r="DAT35" s="103"/>
      <c r="DAU35" s="104"/>
      <c r="DAV35" s="105"/>
      <c r="DAW35" s="105"/>
      <c r="DAX35" s="105"/>
      <c r="DAY35" s="105"/>
      <c r="DAZ35" s="52"/>
      <c r="DBA35" s="106"/>
      <c r="DBB35" s="51"/>
      <c r="DBC35" s="52"/>
      <c r="DBD35" s="52"/>
      <c r="DBE35" s="103"/>
      <c r="DBF35" s="104"/>
      <c r="DBG35" s="105"/>
      <c r="DBH35" s="105"/>
      <c r="DBI35" s="105"/>
      <c r="DBJ35" s="105"/>
      <c r="DBK35" s="52"/>
      <c r="DBL35" s="106"/>
      <c r="DBM35" s="51"/>
      <c r="DBN35" s="52"/>
      <c r="DBO35" s="52"/>
      <c r="DBP35" s="103"/>
      <c r="DBQ35" s="104"/>
      <c r="DBR35" s="105"/>
      <c r="DBS35" s="105"/>
      <c r="DBT35" s="105"/>
      <c r="DBU35" s="105"/>
      <c r="DBV35" s="52"/>
      <c r="DBW35" s="106"/>
      <c r="DBX35" s="51"/>
      <c r="DBY35" s="52"/>
      <c r="DBZ35" s="52"/>
      <c r="DCA35" s="103"/>
      <c r="DCB35" s="104"/>
      <c r="DCC35" s="105"/>
      <c r="DCD35" s="105"/>
      <c r="DCE35" s="105"/>
      <c r="DCF35" s="105"/>
      <c r="DCG35" s="52"/>
      <c r="DCH35" s="106"/>
      <c r="DCI35" s="51"/>
      <c r="DCJ35" s="52"/>
      <c r="DCK35" s="52"/>
      <c r="DCL35" s="103"/>
      <c r="DCM35" s="104"/>
      <c r="DCN35" s="105"/>
      <c r="DCO35" s="105"/>
      <c r="DCP35" s="105"/>
      <c r="DCQ35" s="105"/>
      <c r="DCR35" s="52"/>
      <c r="DCS35" s="106"/>
      <c r="DCT35" s="51"/>
      <c r="DCU35" s="52"/>
      <c r="DCV35" s="52"/>
      <c r="DCW35" s="103"/>
      <c r="DCX35" s="104"/>
      <c r="DCY35" s="105"/>
      <c r="DCZ35" s="105"/>
      <c r="DDA35" s="105"/>
      <c r="DDB35" s="105"/>
      <c r="DDC35" s="52"/>
      <c r="DDD35" s="106"/>
      <c r="DDE35" s="51"/>
      <c r="DDF35" s="52"/>
      <c r="DDG35" s="52"/>
      <c r="DDH35" s="103"/>
      <c r="DDI35" s="104"/>
      <c r="DDJ35" s="105"/>
      <c r="DDK35" s="105"/>
      <c r="DDL35" s="105"/>
      <c r="DDM35" s="105"/>
      <c r="DDN35" s="52"/>
      <c r="DDO35" s="106"/>
      <c r="DDP35" s="51"/>
      <c r="DDQ35" s="52"/>
      <c r="DDR35" s="52"/>
      <c r="DDS35" s="103"/>
      <c r="DDT35" s="104"/>
      <c r="DDU35" s="105"/>
      <c r="DDV35" s="105"/>
      <c r="DDW35" s="105"/>
      <c r="DDX35" s="105"/>
      <c r="DDY35" s="52"/>
      <c r="DDZ35" s="106"/>
      <c r="DEA35" s="51"/>
      <c r="DEB35" s="52"/>
      <c r="DEC35" s="52"/>
      <c r="DED35" s="103"/>
      <c r="DEE35" s="104"/>
      <c r="DEF35" s="105"/>
      <c r="DEG35" s="105"/>
      <c r="DEH35" s="105"/>
      <c r="DEI35" s="105"/>
      <c r="DEJ35" s="52"/>
      <c r="DEK35" s="106"/>
      <c r="DEL35" s="51"/>
      <c r="DEM35" s="52"/>
      <c r="DEN35" s="52"/>
      <c r="DEO35" s="103"/>
      <c r="DEP35" s="104"/>
      <c r="DEQ35" s="105"/>
      <c r="DER35" s="105"/>
      <c r="DES35" s="105"/>
      <c r="DET35" s="105"/>
      <c r="DEU35" s="52"/>
      <c r="DEV35" s="106"/>
      <c r="DEW35" s="51"/>
      <c r="DEX35" s="52"/>
      <c r="DEY35" s="52"/>
      <c r="DEZ35" s="103"/>
      <c r="DFA35" s="104"/>
      <c r="DFB35" s="105"/>
      <c r="DFC35" s="105"/>
      <c r="DFD35" s="105"/>
      <c r="DFE35" s="105"/>
      <c r="DFF35" s="52"/>
      <c r="DFG35" s="106"/>
      <c r="DFH35" s="51"/>
      <c r="DFI35" s="52"/>
      <c r="DFJ35" s="52"/>
      <c r="DFK35" s="103"/>
      <c r="DFL35" s="104"/>
      <c r="DFM35" s="105"/>
      <c r="DFN35" s="105"/>
      <c r="DFO35" s="105"/>
      <c r="DFP35" s="105"/>
      <c r="DFQ35" s="52"/>
      <c r="DFR35" s="106"/>
      <c r="DFS35" s="51"/>
      <c r="DFT35" s="52"/>
      <c r="DFU35" s="52"/>
      <c r="DFV35" s="103"/>
      <c r="DFW35" s="104"/>
      <c r="DFX35" s="105"/>
      <c r="DFY35" s="105"/>
      <c r="DFZ35" s="105"/>
      <c r="DGA35" s="105"/>
      <c r="DGB35" s="52"/>
      <c r="DGC35" s="106"/>
      <c r="DGD35" s="51"/>
      <c r="DGE35" s="52"/>
      <c r="DGF35" s="52"/>
      <c r="DGG35" s="103"/>
      <c r="DGH35" s="104"/>
      <c r="DGI35" s="105"/>
      <c r="DGJ35" s="105"/>
      <c r="DGK35" s="105"/>
      <c r="DGL35" s="105"/>
      <c r="DGM35" s="52"/>
      <c r="DGN35" s="106"/>
      <c r="DGO35" s="51"/>
      <c r="DGP35" s="52"/>
      <c r="DGQ35" s="52"/>
      <c r="DGR35" s="103"/>
      <c r="DGS35" s="104"/>
      <c r="DGT35" s="105"/>
      <c r="DGU35" s="105"/>
      <c r="DGV35" s="105"/>
      <c r="DGW35" s="105"/>
      <c r="DGX35" s="52"/>
      <c r="DGY35" s="106"/>
      <c r="DGZ35" s="51"/>
      <c r="DHA35" s="52"/>
      <c r="DHB35" s="52"/>
      <c r="DHC35" s="103"/>
      <c r="DHD35" s="104"/>
      <c r="DHE35" s="105"/>
      <c r="DHF35" s="105"/>
      <c r="DHG35" s="105"/>
      <c r="DHH35" s="105"/>
      <c r="DHI35" s="52"/>
      <c r="DHJ35" s="106"/>
      <c r="DHK35" s="51"/>
      <c r="DHL35" s="52"/>
      <c r="DHM35" s="52"/>
      <c r="DHN35" s="103"/>
      <c r="DHO35" s="104"/>
      <c r="DHP35" s="105"/>
      <c r="DHQ35" s="105"/>
      <c r="DHR35" s="105"/>
      <c r="DHS35" s="105"/>
      <c r="DHT35" s="52"/>
      <c r="DHU35" s="106"/>
      <c r="DHV35" s="51"/>
      <c r="DHW35" s="52"/>
      <c r="DHX35" s="52"/>
      <c r="DHY35" s="103"/>
      <c r="DHZ35" s="104"/>
      <c r="DIA35" s="105"/>
      <c r="DIB35" s="105"/>
      <c r="DIC35" s="105"/>
      <c r="DID35" s="105"/>
      <c r="DIE35" s="52"/>
      <c r="DIF35" s="106"/>
      <c r="DIG35" s="51"/>
      <c r="DIH35" s="52"/>
      <c r="DII35" s="52"/>
      <c r="DIJ35" s="103"/>
      <c r="DIK35" s="104"/>
      <c r="DIL35" s="105"/>
      <c r="DIM35" s="105"/>
      <c r="DIN35" s="105"/>
      <c r="DIO35" s="105"/>
      <c r="DIP35" s="52"/>
      <c r="DIQ35" s="106"/>
      <c r="DIR35" s="51"/>
      <c r="DIS35" s="52"/>
      <c r="DIT35" s="52"/>
      <c r="DIU35" s="103"/>
      <c r="DIV35" s="104"/>
      <c r="DIW35" s="105"/>
      <c r="DIX35" s="105"/>
      <c r="DIY35" s="105"/>
      <c r="DIZ35" s="105"/>
      <c r="DJA35" s="52"/>
      <c r="DJB35" s="106"/>
      <c r="DJC35" s="51"/>
      <c r="DJD35" s="52"/>
      <c r="DJE35" s="52"/>
      <c r="DJF35" s="103"/>
      <c r="DJG35" s="104"/>
      <c r="DJH35" s="105"/>
      <c r="DJI35" s="105"/>
      <c r="DJJ35" s="105"/>
      <c r="DJK35" s="105"/>
      <c r="DJL35" s="52"/>
      <c r="DJM35" s="106"/>
      <c r="DJN35" s="51"/>
      <c r="DJO35" s="52"/>
      <c r="DJP35" s="52"/>
      <c r="DJQ35" s="103"/>
      <c r="DJR35" s="104"/>
      <c r="DJS35" s="105"/>
      <c r="DJT35" s="105"/>
      <c r="DJU35" s="105"/>
      <c r="DJV35" s="105"/>
      <c r="DJW35" s="52"/>
      <c r="DJX35" s="106"/>
      <c r="DJY35" s="51"/>
      <c r="DJZ35" s="52"/>
      <c r="DKA35" s="52"/>
      <c r="DKB35" s="103"/>
      <c r="DKC35" s="104"/>
      <c r="DKD35" s="105"/>
      <c r="DKE35" s="105"/>
      <c r="DKF35" s="105"/>
      <c r="DKG35" s="105"/>
      <c r="DKH35" s="52"/>
      <c r="DKI35" s="106"/>
      <c r="DKJ35" s="51"/>
      <c r="DKK35" s="52"/>
      <c r="DKL35" s="52"/>
      <c r="DKM35" s="103"/>
      <c r="DKN35" s="104"/>
      <c r="DKO35" s="105"/>
      <c r="DKP35" s="105"/>
      <c r="DKQ35" s="105"/>
      <c r="DKR35" s="105"/>
      <c r="DKS35" s="52"/>
      <c r="DKT35" s="106"/>
      <c r="DKU35" s="51"/>
      <c r="DKV35" s="52"/>
      <c r="DKW35" s="52"/>
      <c r="DKX35" s="103"/>
      <c r="DKY35" s="104"/>
      <c r="DKZ35" s="105"/>
      <c r="DLA35" s="105"/>
      <c r="DLB35" s="105"/>
      <c r="DLC35" s="105"/>
      <c r="DLD35" s="52"/>
      <c r="DLE35" s="106"/>
      <c r="DLF35" s="51"/>
      <c r="DLG35" s="52"/>
      <c r="DLH35" s="52"/>
      <c r="DLI35" s="103"/>
      <c r="DLJ35" s="104"/>
      <c r="DLK35" s="105"/>
      <c r="DLL35" s="105"/>
      <c r="DLM35" s="105"/>
      <c r="DLN35" s="105"/>
      <c r="DLO35" s="52"/>
      <c r="DLP35" s="106"/>
      <c r="DLQ35" s="51"/>
      <c r="DLR35" s="52"/>
      <c r="DLS35" s="52"/>
      <c r="DLT35" s="103"/>
      <c r="DLU35" s="104"/>
      <c r="DLV35" s="105"/>
      <c r="DLW35" s="105"/>
      <c r="DLX35" s="105"/>
      <c r="DLY35" s="105"/>
      <c r="DLZ35" s="52"/>
      <c r="DMA35" s="106"/>
      <c r="DMB35" s="51"/>
      <c r="DMC35" s="52"/>
      <c r="DMD35" s="52"/>
      <c r="DME35" s="103"/>
      <c r="DMF35" s="104"/>
      <c r="DMG35" s="105"/>
      <c r="DMH35" s="105"/>
      <c r="DMI35" s="105"/>
      <c r="DMJ35" s="105"/>
      <c r="DMK35" s="52"/>
      <c r="DML35" s="106"/>
      <c r="DMM35" s="51"/>
      <c r="DMN35" s="52"/>
      <c r="DMO35" s="52"/>
      <c r="DMP35" s="103"/>
      <c r="DMQ35" s="104"/>
      <c r="DMR35" s="105"/>
      <c r="DMS35" s="105"/>
      <c r="DMT35" s="105"/>
      <c r="DMU35" s="105"/>
      <c r="DMV35" s="52"/>
      <c r="DMW35" s="106"/>
      <c r="DMX35" s="51"/>
      <c r="DMY35" s="52"/>
      <c r="DMZ35" s="52"/>
      <c r="DNA35" s="103"/>
      <c r="DNB35" s="104"/>
      <c r="DNC35" s="105"/>
      <c r="DND35" s="105"/>
      <c r="DNE35" s="105"/>
      <c r="DNF35" s="105"/>
      <c r="DNG35" s="52"/>
      <c r="DNH35" s="106"/>
      <c r="DNI35" s="51"/>
      <c r="DNJ35" s="52"/>
      <c r="DNK35" s="52"/>
      <c r="DNL35" s="103"/>
      <c r="DNM35" s="104"/>
      <c r="DNN35" s="105"/>
      <c r="DNO35" s="105"/>
      <c r="DNP35" s="105"/>
      <c r="DNQ35" s="105"/>
      <c r="DNR35" s="52"/>
      <c r="DNS35" s="106"/>
      <c r="DNT35" s="51"/>
      <c r="DNU35" s="52"/>
      <c r="DNV35" s="52"/>
      <c r="DNW35" s="103"/>
      <c r="DNX35" s="104"/>
      <c r="DNY35" s="105"/>
      <c r="DNZ35" s="105"/>
      <c r="DOA35" s="105"/>
      <c r="DOB35" s="105"/>
      <c r="DOC35" s="52"/>
      <c r="DOD35" s="106"/>
      <c r="DOE35" s="51"/>
      <c r="DOF35" s="52"/>
      <c r="DOG35" s="52"/>
      <c r="DOH35" s="103"/>
      <c r="DOI35" s="104"/>
      <c r="DOJ35" s="105"/>
      <c r="DOK35" s="105"/>
      <c r="DOL35" s="105"/>
      <c r="DOM35" s="105"/>
      <c r="DON35" s="52"/>
      <c r="DOO35" s="106"/>
      <c r="DOP35" s="51"/>
      <c r="DOQ35" s="52"/>
      <c r="DOR35" s="52"/>
      <c r="DOS35" s="103"/>
      <c r="DOT35" s="104"/>
      <c r="DOU35" s="105"/>
      <c r="DOV35" s="105"/>
      <c r="DOW35" s="105"/>
      <c r="DOX35" s="105"/>
      <c r="DOY35" s="52"/>
      <c r="DOZ35" s="106"/>
      <c r="DPA35" s="51"/>
      <c r="DPB35" s="52"/>
      <c r="DPC35" s="52"/>
      <c r="DPD35" s="103"/>
      <c r="DPE35" s="104"/>
      <c r="DPF35" s="105"/>
      <c r="DPG35" s="105"/>
      <c r="DPH35" s="105"/>
      <c r="DPI35" s="105"/>
      <c r="DPJ35" s="52"/>
      <c r="DPK35" s="106"/>
      <c r="DPL35" s="51"/>
      <c r="DPM35" s="52"/>
      <c r="DPN35" s="52"/>
      <c r="DPO35" s="103"/>
      <c r="DPP35" s="104"/>
      <c r="DPQ35" s="105"/>
      <c r="DPR35" s="105"/>
      <c r="DPS35" s="105"/>
      <c r="DPT35" s="105"/>
      <c r="DPU35" s="52"/>
      <c r="DPV35" s="106"/>
      <c r="DPW35" s="51"/>
      <c r="DPX35" s="52"/>
      <c r="DPY35" s="52"/>
      <c r="DPZ35" s="103"/>
      <c r="DQA35" s="104"/>
      <c r="DQB35" s="105"/>
      <c r="DQC35" s="105"/>
      <c r="DQD35" s="105"/>
      <c r="DQE35" s="105"/>
      <c r="DQF35" s="52"/>
      <c r="DQG35" s="106"/>
      <c r="DQH35" s="51"/>
      <c r="DQI35" s="52"/>
      <c r="DQJ35" s="52"/>
      <c r="DQK35" s="103"/>
      <c r="DQL35" s="104"/>
      <c r="DQM35" s="105"/>
      <c r="DQN35" s="105"/>
      <c r="DQO35" s="105"/>
      <c r="DQP35" s="105"/>
      <c r="DQQ35" s="52"/>
      <c r="DQR35" s="106"/>
      <c r="DQS35" s="51"/>
      <c r="DQT35" s="52"/>
      <c r="DQU35" s="52"/>
      <c r="DQV35" s="103"/>
      <c r="DQW35" s="104"/>
      <c r="DQX35" s="105"/>
      <c r="DQY35" s="105"/>
      <c r="DQZ35" s="105"/>
      <c r="DRA35" s="105"/>
      <c r="DRB35" s="52"/>
      <c r="DRC35" s="106"/>
      <c r="DRD35" s="51"/>
      <c r="DRE35" s="52"/>
      <c r="DRF35" s="52"/>
      <c r="DRG35" s="103"/>
      <c r="DRH35" s="104"/>
      <c r="DRI35" s="105"/>
      <c r="DRJ35" s="105"/>
      <c r="DRK35" s="105"/>
      <c r="DRL35" s="105"/>
      <c r="DRM35" s="52"/>
      <c r="DRN35" s="106"/>
      <c r="DRO35" s="51"/>
      <c r="DRP35" s="52"/>
      <c r="DRQ35" s="52"/>
      <c r="DRR35" s="103"/>
      <c r="DRS35" s="104"/>
      <c r="DRT35" s="105"/>
      <c r="DRU35" s="105"/>
      <c r="DRV35" s="105"/>
      <c r="DRW35" s="105"/>
      <c r="DRX35" s="52"/>
      <c r="DRY35" s="106"/>
      <c r="DRZ35" s="51"/>
      <c r="DSA35" s="52"/>
      <c r="DSB35" s="52"/>
      <c r="DSC35" s="103"/>
      <c r="DSD35" s="104"/>
      <c r="DSE35" s="105"/>
      <c r="DSF35" s="105"/>
      <c r="DSG35" s="105"/>
      <c r="DSH35" s="105"/>
      <c r="DSI35" s="52"/>
      <c r="DSJ35" s="106"/>
      <c r="DSK35" s="51"/>
      <c r="DSL35" s="52"/>
      <c r="DSM35" s="52"/>
      <c r="DSN35" s="103"/>
      <c r="DSO35" s="104"/>
      <c r="DSP35" s="105"/>
      <c r="DSQ35" s="105"/>
      <c r="DSR35" s="105"/>
      <c r="DSS35" s="105"/>
      <c r="DST35" s="52"/>
      <c r="DSU35" s="106"/>
      <c r="DSV35" s="51"/>
      <c r="DSW35" s="52"/>
      <c r="DSX35" s="52"/>
      <c r="DSY35" s="103"/>
      <c r="DSZ35" s="104"/>
      <c r="DTA35" s="105"/>
      <c r="DTB35" s="105"/>
      <c r="DTC35" s="105"/>
      <c r="DTD35" s="105"/>
      <c r="DTE35" s="52"/>
      <c r="DTF35" s="106"/>
      <c r="DTG35" s="51"/>
      <c r="DTH35" s="52"/>
      <c r="DTI35" s="52"/>
      <c r="DTJ35" s="103"/>
      <c r="DTK35" s="104"/>
      <c r="DTL35" s="105"/>
      <c r="DTM35" s="105"/>
      <c r="DTN35" s="105"/>
      <c r="DTO35" s="105"/>
      <c r="DTP35" s="52"/>
      <c r="DTQ35" s="106"/>
      <c r="DTR35" s="51"/>
      <c r="DTS35" s="52"/>
      <c r="DTT35" s="52"/>
      <c r="DTU35" s="103"/>
      <c r="DTV35" s="104"/>
      <c r="DTW35" s="105"/>
      <c r="DTX35" s="105"/>
      <c r="DTY35" s="105"/>
      <c r="DTZ35" s="105"/>
      <c r="DUA35" s="52"/>
      <c r="DUB35" s="106"/>
      <c r="DUC35" s="51"/>
      <c r="DUD35" s="52"/>
      <c r="DUE35" s="52"/>
      <c r="DUF35" s="103"/>
      <c r="DUG35" s="104"/>
      <c r="DUH35" s="105"/>
      <c r="DUI35" s="105"/>
      <c r="DUJ35" s="105"/>
      <c r="DUK35" s="105"/>
      <c r="DUL35" s="52"/>
      <c r="DUM35" s="106"/>
      <c r="DUN35" s="51"/>
      <c r="DUO35" s="52"/>
      <c r="DUP35" s="52"/>
      <c r="DUQ35" s="103"/>
      <c r="DUR35" s="104"/>
      <c r="DUS35" s="105"/>
      <c r="DUT35" s="105"/>
      <c r="DUU35" s="105"/>
      <c r="DUV35" s="105"/>
      <c r="DUW35" s="52"/>
      <c r="DUX35" s="106"/>
      <c r="DUY35" s="51"/>
      <c r="DUZ35" s="52"/>
      <c r="DVA35" s="52"/>
      <c r="DVB35" s="103"/>
      <c r="DVC35" s="104"/>
      <c r="DVD35" s="105"/>
      <c r="DVE35" s="105"/>
      <c r="DVF35" s="105"/>
      <c r="DVG35" s="105"/>
      <c r="DVH35" s="52"/>
      <c r="DVI35" s="106"/>
      <c r="DVJ35" s="51"/>
      <c r="DVK35" s="52"/>
      <c r="DVL35" s="52"/>
      <c r="DVM35" s="103"/>
      <c r="DVN35" s="104"/>
      <c r="DVO35" s="105"/>
      <c r="DVP35" s="105"/>
      <c r="DVQ35" s="105"/>
      <c r="DVR35" s="105"/>
      <c r="DVS35" s="52"/>
      <c r="DVT35" s="106"/>
      <c r="DVU35" s="51"/>
      <c r="DVV35" s="52"/>
      <c r="DVW35" s="52"/>
      <c r="DVX35" s="103"/>
      <c r="DVY35" s="104"/>
      <c r="DVZ35" s="105"/>
      <c r="DWA35" s="105"/>
      <c r="DWB35" s="105"/>
      <c r="DWC35" s="105"/>
      <c r="DWD35" s="52"/>
      <c r="DWE35" s="106"/>
      <c r="DWF35" s="51"/>
      <c r="DWG35" s="52"/>
      <c r="DWH35" s="52"/>
      <c r="DWI35" s="103"/>
      <c r="DWJ35" s="104"/>
      <c r="DWK35" s="105"/>
      <c r="DWL35" s="105"/>
      <c r="DWM35" s="105"/>
      <c r="DWN35" s="105"/>
      <c r="DWO35" s="52"/>
      <c r="DWP35" s="106"/>
      <c r="DWQ35" s="51"/>
      <c r="DWR35" s="52"/>
      <c r="DWS35" s="52"/>
      <c r="DWT35" s="103"/>
      <c r="DWU35" s="104"/>
      <c r="DWV35" s="105"/>
      <c r="DWW35" s="105"/>
      <c r="DWX35" s="105"/>
      <c r="DWY35" s="105"/>
      <c r="DWZ35" s="52"/>
      <c r="DXA35" s="106"/>
      <c r="DXB35" s="51"/>
      <c r="DXC35" s="52"/>
      <c r="DXD35" s="52"/>
      <c r="DXE35" s="103"/>
      <c r="DXF35" s="104"/>
      <c r="DXG35" s="105"/>
      <c r="DXH35" s="105"/>
      <c r="DXI35" s="105"/>
      <c r="DXJ35" s="105"/>
      <c r="DXK35" s="52"/>
      <c r="DXL35" s="106"/>
      <c r="DXM35" s="51"/>
      <c r="DXN35" s="52"/>
      <c r="DXO35" s="52"/>
      <c r="DXP35" s="103"/>
      <c r="DXQ35" s="104"/>
      <c r="DXR35" s="105"/>
      <c r="DXS35" s="105"/>
      <c r="DXT35" s="105"/>
      <c r="DXU35" s="105"/>
      <c r="DXV35" s="52"/>
      <c r="DXW35" s="106"/>
      <c r="DXX35" s="51"/>
      <c r="DXY35" s="52"/>
      <c r="DXZ35" s="52"/>
      <c r="DYA35" s="103"/>
      <c r="DYB35" s="104"/>
      <c r="DYC35" s="105"/>
      <c r="DYD35" s="105"/>
      <c r="DYE35" s="105"/>
      <c r="DYF35" s="105"/>
      <c r="DYG35" s="52"/>
      <c r="DYH35" s="106"/>
      <c r="DYI35" s="51"/>
      <c r="DYJ35" s="52"/>
      <c r="DYK35" s="52"/>
      <c r="DYL35" s="103"/>
      <c r="DYM35" s="104"/>
      <c r="DYN35" s="105"/>
      <c r="DYO35" s="105"/>
      <c r="DYP35" s="105"/>
      <c r="DYQ35" s="105"/>
      <c r="DYR35" s="52"/>
      <c r="DYS35" s="106"/>
      <c r="DYT35" s="51"/>
      <c r="DYU35" s="52"/>
      <c r="DYV35" s="52"/>
      <c r="DYW35" s="103"/>
      <c r="DYX35" s="104"/>
      <c r="DYY35" s="105"/>
      <c r="DYZ35" s="105"/>
      <c r="DZA35" s="105"/>
      <c r="DZB35" s="105"/>
      <c r="DZC35" s="52"/>
      <c r="DZD35" s="106"/>
      <c r="DZE35" s="51"/>
      <c r="DZF35" s="52"/>
      <c r="DZG35" s="52"/>
      <c r="DZH35" s="103"/>
      <c r="DZI35" s="104"/>
      <c r="DZJ35" s="105"/>
      <c r="DZK35" s="105"/>
      <c r="DZL35" s="105"/>
      <c r="DZM35" s="105"/>
      <c r="DZN35" s="52"/>
      <c r="DZO35" s="106"/>
      <c r="DZP35" s="51"/>
      <c r="DZQ35" s="52"/>
      <c r="DZR35" s="52"/>
      <c r="DZS35" s="103"/>
      <c r="DZT35" s="104"/>
      <c r="DZU35" s="105"/>
      <c r="DZV35" s="105"/>
      <c r="DZW35" s="105"/>
      <c r="DZX35" s="105"/>
      <c r="DZY35" s="52"/>
      <c r="DZZ35" s="106"/>
      <c r="EAA35" s="51"/>
      <c r="EAB35" s="52"/>
      <c r="EAC35" s="52"/>
      <c r="EAD35" s="103"/>
      <c r="EAE35" s="104"/>
      <c r="EAF35" s="105"/>
      <c r="EAG35" s="105"/>
      <c r="EAH35" s="105"/>
      <c r="EAI35" s="105"/>
      <c r="EAJ35" s="52"/>
      <c r="EAK35" s="106"/>
      <c r="EAL35" s="51"/>
      <c r="EAM35" s="52"/>
      <c r="EAN35" s="52"/>
      <c r="EAO35" s="103"/>
      <c r="EAP35" s="104"/>
      <c r="EAQ35" s="105"/>
      <c r="EAR35" s="105"/>
      <c r="EAS35" s="105"/>
      <c r="EAT35" s="105"/>
      <c r="EAU35" s="52"/>
      <c r="EAV35" s="106"/>
      <c r="EAW35" s="51"/>
      <c r="EAX35" s="52"/>
      <c r="EAY35" s="52"/>
      <c r="EAZ35" s="103"/>
      <c r="EBA35" s="104"/>
      <c r="EBB35" s="105"/>
      <c r="EBC35" s="105"/>
      <c r="EBD35" s="105"/>
      <c r="EBE35" s="105"/>
      <c r="EBF35" s="52"/>
      <c r="EBG35" s="106"/>
      <c r="EBH35" s="51"/>
      <c r="EBI35" s="52"/>
      <c r="EBJ35" s="52"/>
      <c r="EBK35" s="103"/>
      <c r="EBL35" s="104"/>
      <c r="EBM35" s="105"/>
      <c r="EBN35" s="105"/>
      <c r="EBO35" s="105"/>
      <c r="EBP35" s="105"/>
      <c r="EBQ35" s="52"/>
      <c r="EBR35" s="106"/>
      <c r="EBS35" s="51"/>
      <c r="EBT35" s="52"/>
      <c r="EBU35" s="52"/>
      <c r="EBV35" s="103"/>
      <c r="EBW35" s="104"/>
      <c r="EBX35" s="105"/>
      <c r="EBY35" s="105"/>
      <c r="EBZ35" s="105"/>
      <c r="ECA35" s="105"/>
      <c r="ECB35" s="52"/>
      <c r="ECC35" s="106"/>
      <c r="ECD35" s="51"/>
      <c r="ECE35" s="52"/>
      <c r="ECF35" s="52"/>
      <c r="ECG35" s="103"/>
      <c r="ECH35" s="104"/>
      <c r="ECI35" s="105"/>
      <c r="ECJ35" s="105"/>
      <c r="ECK35" s="105"/>
      <c r="ECL35" s="105"/>
      <c r="ECM35" s="52"/>
      <c r="ECN35" s="106"/>
      <c r="ECO35" s="51"/>
      <c r="ECP35" s="52"/>
      <c r="ECQ35" s="52"/>
      <c r="ECR35" s="103"/>
      <c r="ECS35" s="104"/>
      <c r="ECT35" s="105"/>
      <c r="ECU35" s="105"/>
      <c r="ECV35" s="105"/>
      <c r="ECW35" s="105"/>
      <c r="ECX35" s="52"/>
      <c r="ECY35" s="106"/>
      <c r="ECZ35" s="51"/>
      <c r="EDA35" s="52"/>
      <c r="EDB35" s="52"/>
      <c r="EDC35" s="103"/>
      <c r="EDD35" s="104"/>
      <c r="EDE35" s="105"/>
      <c r="EDF35" s="105"/>
      <c r="EDG35" s="105"/>
      <c r="EDH35" s="105"/>
      <c r="EDI35" s="52"/>
      <c r="EDJ35" s="106"/>
      <c r="EDK35" s="51"/>
      <c r="EDL35" s="52"/>
      <c r="EDM35" s="52"/>
      <c r="EDN35" s="103"/>
      <c r="EDO35" s="104"/>
      <c r="EDP35" s="105"/>
      <c r="EDQ35" s="105"/>
      <c r="EDR35" s="105"/>
      <c r="EDS35" s="105"/>
      <c r="EDT35" s="52"/>
      <c r="EDU35" s="106"/>
      <c r="EDV35" s="51"/>
      <c r="EDW35" s="52"/>
      <c r="EDX35" s="52"/>
      <c r="EDY35" s="103"/>
      <c r="EDZ35" s="104"/>
      <c r="EEA35" s="105"/>
      <c r="EEB35" s="105"/>
      <c r="EEC35" s="105"/>
      <c r="EED35" s="105"/>
      <c r="EEE35" s="52"/>
      <c r="EEF35" s="106"/>
      <c r="EEG35" s="51"/>
      <c r="EEH35" s="52"/>
      <c r="EEI35" s="52"/>
      <c r="EEJ35" s="103"/>
      <c r="EEK35" s="104"/>
      <c r="EEL35" s="105"/>
      <c r="EEM35" s="105"/>
      <c r="EEN35" s="105"/>
      <c r="EEO35" s="105"/>
      <c r="EEP35" s="52"/>
      <c r="EEQ35" s="106"/>
      <c r="EER35" s="51"/>
      <c r="EES35" s="52"/>
      <c r="EET35" s="52"/>
      <c r="EEU35" s="103"/>
      <c r="EEV35" s="104"/>
      <c r="EEW35" s="105"/>
      <c r="EEX35" s="105"/>
      <c r="EEY35" s="105"/>
      <c r="EEZ35" s="105"/>
      <c r="EFA35" s="52"/>
      <c r="EFB35" s="106"/>
      <c r="EFC35" s="51"/>
      <c r="EFD35" s="52"/>
      <c r="EFE35" s="52"/>
      <c r="EFF35" s="103"/>
      <c r="EFG35" s="104"/>
      <c r="EFH35" s="105"/>
      <c r="EFI35" s="105"/>
      <c r="EFJ35" s="105"/>
      <c r="EFK35" s="105"/>
      <c r="EFL35" s="52"/>
      <c r="EFM35" s="106"/>
      <c r="EFN35" s="51"/>
      <c r="EFO35" s="52"/>
      <c r="EFP35" s="52"/>
      <c r="EFQ35" s="103"/>
      <c r="EFR35" s="104"/>
      <c r="EFS35" s="105"/>
      <c r="EFT35" s="105"/>
      <c r="EFU35" s="105"/>
      <c r="EFV35" s="105"/>
      <c r="EFW35" s="52"/>
      <c r="EFX35" s="106"/>
      <c r="EFY35" s="51"/>
      <c r="EFZ35" s="52"/>
      <c r="EGA35" s="52"/>
      <c r="EGB35" s="103"/>
      <c r="EGC35" s="104"/>
      <c r="EGD35" s="105"/>
      <c r="EGE35" s="105"/>
      <c r="EGF35" s="105"/>
      <c r="EGG35" s="105"/>
      <c r="EGH35" s="52"/>
      <c r="EGI35" s="106"/>
      <c r="EGJ35" s="51"/>
      <c r="EGK35" s="52"/>
      <c r="EGL35" s="52"/>
      <c r="EGM35" s="103"/>
      <c r="EGN35" s="104"/>
      <c r="EGO35" s="105"/>
      <c r="EGP35" s="105"/>
      <c r="EGQ35" s="105"/>
      <c r="EGR35" s="105"/>
      <c r="EGS35" s="52"/>
      <c r="EGT35" s="106"/>
      <c r="EGU35" s="51"/>
      <c r="EGV35" s="52"/>
      <c r="EGW35" s="52"/>
      <c r="EGX35" s="103"/>
      <c r="EGY35" s="104"/>
      <c r="EGZ35" s="105"/>
      <c r="EHA35" s="105"/>
      <c r="EHB35" s="105"/>
      <c r="EHC35" s="105"/>
      <c r="EHD35" s="52"/>
      <c r="EHE35" s="106"/>
      <c r="EHF35" s="51"/>
      <c r="EHG35" s="52"/>
      <c r="EHH35" s="52"/>
      <c r="EHI35" s="103"/>
      <c r="EHJ35" s="104"/>
      <c r="EHK35" s="105"/>
      <c r="EHL35" s="105"/>
      <c r="EHM35" s="105"/>
      <c r="EHN35" s="105"/>
      <c r="EHO35" s="52"/>
      <c r="EHP35" s="106"/>
      <c r="EHQ35" s="51"/>
      <c r="EHR35" s="52"/>
      <c r="EHS35" s="52"/>
      <c r="EHT35" s="103"/>
      <c r="EHU35" s="104"/>
      <c r="EHV35" s="105"/>
      <c r="EHW35" s="105"/>
      <c r="EHX35" s="105"/>
      <c r="EHY35" s="105"/>
      <c r="EHZ35" s="52"/>
      <c r="EIA35" s="106"/>
      <c r="EIB35" s="51"/>
      <c r="EIC35" s="52"/>
      <c r="EID35" s="52"/>
      <c r="EIE35" s="103"/>
      <c r="EIF35" s="104"/>
      <c r="EIG35" s="105"/>
      <c r="EIH35" s="105"/>
      <c r="EII35" s="105"/>
      <c r="EIJ35" s="105"/>
      <c r="EIK35" s="52"/>
      <c r="EIL35" s="106"/>
      <c r="EIM35" s="51"/>
      <c r="EIN35" s="52"/>
      <c r="EIO35" s="52"/>
      <c r="EIP35" s="103"/>
      <c r="EIQ35" s="104"/>
      <c r="EIR35" s="105"/>
      <c r="EIS35" s="105"/>
      <c r="EIT35" s="105"/>
      <c r="EIU35" s="105"/>
      <c r="EIV35" s="52"/>
      <c r="EIW35" s="106"/>
      <c r="EIX35" s="51"/>
      <c r="EIY35" s="52"/>
      <c r="EIZ35" s="52"/>
      <c r="EJA35" s="103"/>
      <c r="EJB35" s="104"/>
      <c r="EJC35" s="105"/>
      <c r="EJD35" s="105"/>
      <c r="EJE35" s="105"/>
      <c r="EJF35" s="105"/>
      <c r="EJG35" s="52"/>
      <c r="EJH35" s="106"/>
      <c r="EJI35" s="51"/>
      <c r="EJJ35" s="52"/>
      <c r="EJK35" s="52"/>
      <c r="EJL35" s="103"/>
      <c r="EJM35" s="104"/>
      <c r="EJN35" s="105"/>
      <c r="EJO35" s="105"/>
      <c r="EJP35" s="105"/>
      <c r="EJQ35" s="105"/>
      <c r="EJR35" s="52"/>
      <c r="EJS35" s="106"/>
      <c r="EJT35" s="51"/>
      <c r="EJU35" s="52"/>
      <c r="EJV35" s="52"/>
      <c r="EJW35" s="103"/>
      <c r="EJX35" s="104"/>
      <c r="EJY35" s="105"/>
      <c r="EJZ35" s="105"/>
      <c r="EKA35" s="105"/>
      <c r="EKB35" s="105"/>
      <c r="EKC35" s="52"/>
      <c r="EKD35" s="106"/>
      <c r="EKE35" s="51"/>
      <c r="EKF35" s="52"/>
      <c r="EKG35" s="52"/>
      <c r="EKH35" s="103"/>
      <c r="EKI35" s="104"/>
      <c r="EKJ35" s="105"/>
      <c r="EKK35" s="105"/>
      <c r="EKL35" s="105"/>
      <c r="EKM35" s="105"/>
      <c r="EKN35" s="52"/>
      <c r="EKO35" s="106"/>
      <c r="EKP35" s="51"/>
      <c r="EKQ35" s="52"/>
      <c r="EKR35" s="52"/>
      <c r="EKS35" s="103"/>
      <c r="EKT35" s="104"/>
      <c r="EKU35" s="105"/>
      <c r="EKV35" s="105"/>
      <c r="EKW35" s="105"/>
      <c r="EKX35" s="105"/>
      <c r="EKY35" s="52"/>
      <c r="EKZ35" s="106"/>
      <c r="ELA35" s="51"/>
      <c r="ELB35" s="52"/>
      <c r="ELC35" s="52"/>
      <c r="ELD35" s="103"/>
      <c r="ELE35" s="104"/>
      <c r="ELF35" s="105"/>
      <c r="ELG35" s="105"/>
      <c r="ELH35" s="105"/>
      <c r="ELI35" s="105"/>
      <c r="ELJ35" s="52"/>
      <c r="ELK35" s="106"/>
      <c r="ELL35" s="51"/>
      <c r="ELM35" s="52"/>
      <c r="ELN35" s="52"/>
      <c r="ELO35" s="103"/>
      <c r="ELP35" s="104"/>
      <c r="ELQ35" s="105"/>
      <c r="ELR35" s="105"/>
      <c r="ELS35" s="105"/>
      <c r="ELT35" s="105"/>
      <c r="ELU35" s="52"/>
      <c r="ELV35" s="106"/>
      <c r="ELW35" s="51"/>
      <c r="ELX35" s="52"/>
      <c r="ELY35" s="52"/>
      <c r="ELZ35" s="103"/>
      <c r="EMA35" s="104"/>
      <c r="EMB35" s="105"/>
      <c r="EMC35" s="105"/>
      <c r="EMD35" s="105"/>
      <c r="EME35" s="105"/>
      <c r="EMF35" s="52"/>
      <c r="EMG35" s="106"/>
      <c r="EMH35" s="51"/>
      <c r="EMI35" s="52"/>
      <c r="EMJ35" s="52"/>
      <c r="EMK35" s="103"/>
      <c r="EML35" s="104"/>
      <c r="EMM35" s="105"/>
      <c r="EMN35" s="105"/>
      <c r="EMO35" s="105"/>
      <c r="EMP35" s="105"/>
      <c r="EMQ35" s="52"/>
      <c r="EMR35" s="106"/>
      <c r="EMS35" s="51"/>
      <c r="EMT35" s="52"/>
      <c r="EMU35" s="52"/>
      <c r="EMV35" s="103"/>
      <c r="EMW35" s="104"/>
      <c r="EMX35" s="105"/>
      <c r="EMY35" s="105"/>
      <c r="EMZ35" s="105"/>
      <c r="ENA35" s="105"/>
      <c r="ENB35" s="52"/>
      <c r="ENC35" s="106"/>
      <c r="END35" s="51"/>
      <c r="ENE35" s="52"/>
      <c r="ENF35" s="52"/>
      <c r="ENG35" s="103"/>
      <c r="ENH35" s="104"/>
      <c r="ENI35" s="105"/>
      <c r="ENJ35" s="105"/>
      <c r="ENK35" s="105"/>
      <c r="ENL35" s="105"/>
      <c r="ENM35" s="52"/>
      <c r="ENN35" s="106"/>
      <c r="ENO35" s="51"/>
      <c r="ENP35" s="52"/>
      <c r="ENQ35" s="52"/>
      <c r="ENR35" s="103"/>
      <c r="ENS35" s="104"/>
      <c r="ENT35" s="105"/>
      <c r="ENU35" s="105"/>
      <c r="ENV35" s="105"/>
      <c r="ENW35" s="105"/>
      <c r="ENX35" s="52"/>
      <c r="ENY35" s="106"/>
      <c r="ENZ35" s="51"/>
      <c r="EOA35" s="52"/>
      <c r="EOB35" s="52"/>
      <c r="EOC35" s="103"/>
      <c r="EOD35" s="104"/>
      <c r="EOE35" s="105"/>
      <c r="EOF35" s="105"/>
      <c r="EOG35" s="105"/>
      <c r="EOH35" s="105"/>
      <c r="EOI35" s="52"/>
      <c r="EOJ35" s="106"/>
      <c r="EOK35" s="51"/>
      <c r="EOL35" s="52"/>
      <c r="EOM35" s="52"/>
      <c r="EON35" s="103"/>
      <c r="EOO35" s="104"/>
      <c r="EOP35" s="105"/>
      <c r="EOQ35" s="105"/>
      <c r="EOR35" s="105"/>
      <c r="EOS35" s="105"/>
      <c r="EOT35" s="52"/>
      <c r="EOU35" s="106"/>
      <c r="EOV35" s="51"/>
      <c r="EOW35" s="52"/>
      <c r="EOX35" s="52"/>
      <c r="EOY35" s="103"/>
      <c r="EOZ35" s="104"/>
      <c r="EPA35" s="105"/>
      <c r="EPB35" s="105"/>
      <c r="EPC35" s="105"/>
      <c r="EPD35" s="105"/>
      <c r="EPE35" s="52"/>
      <c r="EPF35" s="106"/>
      <c r="EPG35" s="51"/>
      <c r="EPH35" s="52"/>
      <c r="EPI35" s="52"/>
      <c r="EPJ35" s="103"/>
      <c r="EPK35" s="104"/>
      <c r="EPL35" s="105"/>
      <c r="EPM35" s="105"/>
      <c r="EPN35" s="105"/>
      <c r="EPO35" s="105"/>
      <c r="EPP35" s="52"/>
      <c r="EPQ35" s="106"/>
      <c r="EPR35" s="51"/>
      <c r="EPS35" s="52"/>
      <c r="EPT35" s="52"/>
      <c r="EPU35" s="103"/>
      <c r="EPV35" s="104"/>
      <c r="EPW35" s="105"/>
      <c r="EPX35" s="105"/>
      <c r="EPY35" s="105"/>
      <c r="EPZ35" s="105"/>
      <c r="EQA35" s="52"/>
      <c r="EQB35" s="106"/>
      <c r="EQC35" s="51"/>
      <c r="EQD35" s="52"/>
      <c r="EQE35" s="52"/>
      <c r="EQF35" s="103"/>
      <c r="EQG35" s="104"/>
      <c r="EQH35" s="105"/>
      <c r="EQI35" s="105"/>
      <c r="EQJ35" s="105"/>
      <c r="EQK35" s="105"/>
      <c r="EQL35" s="52"/>
      <c r="EQM35" s="106"/>
      <c r="EQN35" s="51"/>
      <c r="EQO35" s="52"/>
      <c r="EQP35" s="52"/>
      <c r="EQQ35" s="103"/>
      <c r="EQR35" s="104"/>
      <c r="EQS35" s="105"/>
      <c r="EQT35" s="105"/>
      <c r="EQU35" s="105"/>
      <c r="EQV35" s="105"/>
      <c r="EQW35" s="52"/>
      <c r="EQX35" s="106"/>
      <c r="EQY35" s="51"/>
      <c r="EQZ35" s="52"/>
      <c r="ERA35" s="52"/>
      <c r="ERB35" s="103"/>
      <c r="ERC35" s="104"/>
      <c r="ERD35" s="105"/>
      <c r="ERE35" s="105"/>
      <c r="ERF35" s="105"/>
      <c r="ERG35" s="105"/>
      <c r="ERH35" s="52"/>
      <c r="ERI35" s="106"/>
      <c r="ERJ35" s="51"/>
      <c r="ERK35" s="52"/>
      <c r="ERL35" s="52"/>
      <c r="ERM35" s="103"/>
      <c r="ERN35" s="104"/>
      <c r="ERO35" s="105"/>
      <c r="ERP35" s="105"/>
      <c r="ERQ35" s="105"/>
      <c r="ERR35" s="105"/>
      <c r="ERS35" s="52"/>
      <c r="ERT35" s="106"/>
      <c r="ERU35" s="51"/>
      <c r="ERV35" s="52"/>
      <c r="ERW35" s="52"/>
      <c r="ERX35" s="103"/>
      <c r="ERY35" s="104"/>
      <c r="ERZ35" s="105"/>
      <c r="ESA35" s="105"/>
      <c r="ESB35" s="105"/>
      <c r="ESC35" s="105"/>
      <c r="ESD35" s="52"/>
      <c r="ESE35" s="106"/>
      <c r="ESF35" s="51"/>
      <c r="ESG35" s="52"/>
      <c r="ESH35" s="52"/>
      <c r="ESI35" s="103"/>
      <c r="ESJ35" s="104"/>
      <c r="ESK35" s="105"/>
      <c r="ESL35" s="105"/>
      <c r="ESM35" s="105"/>
      <c r="ESN35" s="105"/>
      <c r="ESO35" s="52"/>
      <c r="ESP35" s="106"/>
      <c r="ESQ35" s="51"/>
      <c r="ESR35" s="52"/>
      <c r="ESS35" s="52"/>
      <c r="EST35" s="103"/>
      <c r="ESU35" s="104"/>
      <c r="ESV35" s="105"/>
      <c r="ESW35" s="105"/>
      <c r="ESX35" s="105"/>
      <c r="ESY35" s="105"/>
      <c r="ESZ35" s="52"/>
      <c r="ETA35" s="106"/>
      <c r="ETB35" s="51"/>
      <c r="ETC35" s="52"/>
      <c r="ETD35" s="52"/>
      <c r="ETE35" s="103"/>
      <c r="ETF35" s="104"/>
      <c r="ETG35" s="105"/>
      <c r="ETH35" s="105"/>
      <c r="ETI35" s="105"/>
      <c r="ETJ35" s="105"/>
      <c r="ETK35" s="52"/>
      <c r="ETL35" s="106"/>
      <c r="ETM35" s="51"/>
      <c r="ETN35" s="52"/>
      <c r="ETO35" s="52"/>
      <c r="ETP35" s="103"/>
      <c r="ETQ35" s="104"/>
      <c r="ETR35" s="105"/>
      <c r="ETS35" s="105"/>
      <c r="ETT35" s="105"/>
      <c r="ETU35" s="105"/>
      <c r="ETV35" s="52"/>
      <c r="ETW35" s="106"/>
      <c r="ETX35" s="51"/>
      <c r="ETY35" s="52"/>
      <c r="ETZ35" s="52"/>
      <c r="EUA35" s="103"/>
      <c r="EUB35" s="104"/>
      <c r="EUC35" s="105"/>
      <c r="EUD35" s="105"/>
      <c r="EUE35" s="105"/>
      <c r="EUF35" s="105"/>
      <c r="EUG35" s="52"/>
      <c r="EUH35" s="106"/>
      <c r="EUI35" s="51"/>
      <c r="EUJ35" s="52"/>
      <c r="EUK35" s="52"/>
      <c r="EUL35" s="103"/>
      <c r="EUM35" s="104"/>
      <c r="EUN35" s="105"/>
      <c r="EUO35" s="105"/>
      <c r="EUP35" s="105"/>
      <c r="EUQ35" s="105"/>
      <c r="EUR35" s="52"/>
      <c r="EUS35" s="106"/>
      <c r="EUT35" s="51"/>
      <c r="EUU35" s="52"/>
      <c r="EUV35" s="52"/>
      <c r="EUW35" s="103"/>
      <c r="EUX35" s="104"/>
      <c r="EUY35" s="105"/>
      <c r="EUZ35" s="105"/>
      <c r="EVA35" s="105"/>
      <c r="EVB35" s="105"/>
      <c r="EVC35" s="52"/>
      <c r="EVD35" s="106"/>
      <c r="EVE35" s="51"/>
      <c r="EVF35" s="52"/>
      <c r="EVG35" s="52"/>
      <c r="EVH35" s="103"/>
      <c r="EVI35" s="104"/>
      <c r="EVJ35" s="105"/>
      <c r="EVK35" s="105"/>
      <c r="EVL35" s="105"/>
      <c r="EVM35" s="105"/>
      <c r="EVN35" s="52"/>
      <c r="EVO35" s="106"/>
      <c r="EVP35" s="51"/>
      <c r="EVQ35" s="52"/>
      <c r="EVR35" s="52"/>
      <c r="EVS35" s="103"/>
      <c r="EVT35" s="104"/>
      <c r="EVU35" s="105"/>
      <c r="EVV35" s="105"/>
      <c r="EVW35" s="105"/>
      <c r="EVX35" s="105"/>
      <c r="EVY35" s="52"/>
      <c r="EVZ35" s="106"/>
      <c r="EWA35" s="51"/>
      <c r="EWB35" s="52"/>
      <c r="EWC35" s="52"/>
      <c r="EWD35" s="103"/>
      <c r="EWE35" s="104"/>
      <c r="EWF35" s="105"/>
      <c r="EWG35" s="105"/>
      <c r="EWH35" s="105"/>
      <c r="EWI35" s="105"/>
      <c r="EWJ35" s="52"/>
      <c r="EWK35" s="106"/>
      <c r="EWL35" s="51"/>
      <c r="EWM35" s="52"/>
      <c r="EWN35" s="52"/>
      <c r="EWO35" s="103"/>
      <c r="EWP35" s="104"/>
      <c r="EWQ35" s="105"/>
      <c r="EWR35" s="105"/>
      <c r="EWS35" s="105"/>
      <c r="EWT35" s="105"/>
      <c r="EWU35" s="52"/>
      <c r="EWV35" s="106"/>
      <c r="EWW35" s="51"/>
      <c r="EWX35" s="52"/>
      <c r="EWY35" s="52"/>
      <c r="EWZ35" s="103"/>
      <c r="EXA35" s="104"/>
      <c r="EXB35" s="105"/>
      <c r="EXC35" s="105"/>
      <c r="EXD35" s="105"/>
      <c r="EXE35" s="105"/>
      <c r="EXF35" s="52"/>
      <c r="EXG35" s="106"/>
      <c r="EXH35" s="51"/>
      <c r="EXI35" s="52"/>
      <c r="EXJ35" s="52"/>
      <c r="EXK35" s="103"/>
      <c r="EXL35" s="104"/>
      <c r="EXM35" s="105"/>
      <c r="EXN35" s="105"/>
      <c r="EXO35" s="105"/>
      <c r="EXP35" s="105"/>
      <c r="EXQ35" s="52"/>
      <c r="EXR35" s="106"/>
      <c r="EXS35" s="51"/>
      <c r="EXT35" s="52"/>
      <c r="EXU35" s="52"/>
      <c r="EXV35" s="103"/>
      <c r="EXW35" s="104"/>
      <c r="EXX35" s="105"/>
      <c r="EXY35" s="105"/>
      <c r="EXZ35" s="105"/>
      <c r="EYA35" s="105"/>
      <c r="EYB35" s="52"/>
      <c r="EYC35" s="106"/>
      <c r="EYD35" s="51"/>
      <c r="EYE35" s="52"/>
      <c r="EYF35" s="52"/>
      <c r="EYG35" s="103"/>
      <c r="EYH35" s="104"/>
      <c r="EYI35" s="105"/>
      <c r="EYJ35" s="105"/>
      <c r="EYK35" s="105"/>
      <c r="EYL35" s="105"/>
      <c r="EYM35" s="52"/>
      <c r="EYN35" s="106"/>
      <c r="EYO35" s="51"/>
      <c r="EYP35" s="52"/>
      <c r="EYQ35" s="52"/>
      <c r="EYR35" s="103"/>
      <c r="EYS35" s="104"/>
      <c r="EYT35" s="105"/>
      <c r="EYU35" s="105"/>
      <c r="EYV35" s="105"/>
      <c r="EYW35" s="105"/>
      <c r="EYX35" s="52"/>
      <c r="EYY35" s="106"/>
      <c r="EYZ35" s="51"/>
      <c r="EZA35" s="52"/>
      <c r="EZB35" s="52"/>
      <c r="EZC35" s="103"/>
      <c r="EZD35" s="104"/>
      <c r="EZE35" s="105"/>
      <c r="EZF35" s="105"/>
      <c r="EZG35" s="105"/>
      <c r="EZH35" s="105"/>
      <c r="EZI35" s="52"/>
      <c r="EZJ35" s="106"/>
      <c r="EZK35" s="51"/>
      <c r="EZL35" s="52"/>
      <c r="EZM35" s="52"/>
      <c r="EZN35" s="103"/>
      <c r="EZO35" s="104"/>
      <c r="EZP35" s="105"/>
      <c r="EZQ35" s="105"/>
      <c r="EZR35" s="105"/>
      <c r="EZS35" s="105"/>
      <c r="EZT35" s="52"/>
      <c r="EZU35" s="106"/>
      <c r="EZV35" s="51"/>
      <c r="EZW35" s="52"/>
      <c r="EZX35" s="52"/>
      <c r="EZY35" s="103"/>
      <c r="EZZ35" s="104"/>
      <c r="FAA35" s="105"/>
      <c r="FAB35" s="105"/>
      <c r="FAC35" s="105"/>
      <c r="FAD35" s="105"/>
      <c r="FAE35" s="52"/>
      <c r="FAF35" s="106"/>
      <c r="FAG35" s="51"/>
      <c r="FAH35" s="52"/>
      <c r="FAI35" s="52"/>
      <c r="FAJ35" s="103"/>
      <c r="FAK35" s="104"/>
      <c r="FAL35" s="105"/>
      <c r="FAM35" s="105"/>
      <c r="FAN35" s="105"/>
      <c r="FAO35" s="105"/>
      <c r="FAP35" s="52"/>
      <c r="FAQ35" s="106"/>
      <c r="FAR35" s="51"/>
      <c r="FAS35" s="52"/>
      <c r="FAT35" s="52"/>
      <c r="FAU35" s="103"/>
      <c r="FAV35" s="104"/>
      <c r="FAW35" s="105"/>
      <c r="FAX35" s="105"/>
      <c r="FAY35" s="105"/>
      <c r="FAZ35" s="105"/>
      <c r="FBA35" s="52"/>
      <c r="FBB35" s="106"/>
      <c r="FBC35" s="51"/>
      <c r="FBD35" s="52"/>
      <c r="FBE35" s="52"/>
      <c r="FBF35" s="103"/>
      <c r="FBG35" s="104"/>
      <c r="FBH35" s="105"/>
      <c r="FBI35" s="105"/>
      <c r="FBJ35" s="105"/>
      <c r="FBK35" s="105"/>
      <c r="FBL35" s="52"/>
      <c r="FBM35" s="106"/>
      <c r="FBN35" s="51"/>
      <c r="FBO35" s="52"/>
      <c r="FBP35" s="52"/>
      <c r="FBQ35" s="103"/>
      <c r="FBR35" s="104"/>
      <c r="FBS35" s="105"/>
      <c r="FBT35" s="105"/>
      <c r="FBU35" s="105"/>
      <c r="FBV35" s="105"/>
      <c r="FBW35" s="52"/>
      <c r="FBX35" s="106"/>
      <c r="FBY35" s="51"/>
      <c r="FBZ35" s="52"/>
      <c r="FCA35" s="52"/>
      <c r="FCB35" s="103"/>
      <c r="FCC35" s="104"/>
      <c r="FCD35" s="105"/>
      <c r="FCE35" s="105"/>
      <c r="FCF35" s="105"/>
      <c r="FCG35" s="105"/>
      <c r="FCH35" s="52"/>
      <c r="FCI35" s="106"/>
      <c r="FCJ35" s="51"/>
      <c r="FCK35" s="52"/>
      <c r="FCL35" s="52"/>
      <c r="FCM35" s="103"/>
      <c r="FCN35" s="104"/>
      <c r="FCO35" s="105"/>
      <c r="FCP35" s="105"/>
      <c r="FCQ35" s="105"/>
      <c r="FCR35" s="105"/>
      <c r="FCS35" s="52"/>
      <c r="FCT35" s="106"/>
      <c r="FCU35" s="51"/>
      <c r="FCV35" s="52"/>
      <c r="FCW35" s="52"/>
      <c r="FCX35" s="103"/>
      <c r="FCY35" s="104"/>
      <c r="FCZ35" s="105"/>
      <c r="FDA35" s="105"/>
      <c r="FDB35" s="105"/>
      <c r="FDC35" s="105"/>
      <c r="FDD35" s="52"/>
      <c r="FDE35" s="106"/>
      <c r="FDF35" s="51"/>
      <c r="FDG35" s="52"/>
      <c r="FDH35" s="52"/>
      <c r="FDI35" s="103"/>
      <c r="FDJ35" s="104"/>
      <c r="FDK35" s="105"/>
      <c r="FDL35" s="105"/>
      <c r="FDM35" s="105"/>
      <c r="FDN35" s="105"/>
      <c r="FDO35" s="52"/>
      <c r="FDP35" s="106"/>
      <c r="FDQ35" s="51"/>
      <c r="FDR35" s="52"/>
      <c r="FDS35" s="52"/>
      <c r="FDT35" s="103"/>
      <c r="FDU35" s="104"/>
      <c r="FDV35" s="105"/>
      <c r="FDW35" s="105"/>
      <c r="FDX35" s="105"/>
      <c r="FDY35" s="105"/>
      <c r="FDZ35" s="52"/>
      <c r="FEA35" s="106"/>
      <c r="FEB35" s="51"/>
      <c r="FEC35" s="52"/>
      <c r="FED35" s="52"/>
      <c r="FEE35" s="103"/>
      <c r="FEF35" s="104"/>
      <c r="FEG35" s="105"/>
      <c r="FEH35" s="105"/>
      <c r="FEI35" s="105"/>
      <c r="FEJ35" s="105"/>
      <c r="FEK35" s="52"/>
      <c r="FEL35" s="106"/>
      <c r="FEM35" s="51"/>
      <c r="FEN35" s="52"/>
      <c r="FEO35" s="52"/>
      <c r="FEP35" s="103"/>
      <c r="FEQ35" s="104"/>
      <c r="FER35" s="105"/>
      <c r="FES35" s="105"/>
      <c r="FET35" s="105"/>
      <c r="FEU35" s="105"/>
      <c r="FEV35" s="52"/>
      <c r="FEW35" s="106"/>
      <c r="FEX35" s="51"/>
      <c r="FEY35" s="52"/>
      <c r="FEZ35" s="52"/>
      <c r="FFA35" s="103"/>
      <c r="FFB35" s="104"/>
      <c r="FFC35" s="105"/>
      <c r="FFD35" s="105"/>
      <c r="FFE35" s="105"/>
      <c r="FFF35" s="105"/>
      <c r="FFG35" s="52"/>
      <c r="FFH35" s="106"/>
      <c r="FFI35" s="51"/>
      <c r="FFJ35" s="52"/>
      <c r="FFK35" s="52"/>
      <c r="FFL35" s="103"/>
      <c r="FFM35" s="104"/>
      <c r="FFN35" s="105"/>
      <c r="FFO35" s="105"/>
      <c r="FFP35" s="105"/>
      <c r="FFQ35" s="105"/>
      <c r="FFR35" s="52"/>
      <c r="FFS35" s="106"/>
      <c r="FFT35" s="51"/>
      <c r="FFU35" s="52"/>
      <c r="FFV35" s="52"/>
      <c r="FFW35" s="103"/>
      <c r="FFX35" s="104"/>
      <c r="FFY35" s="105"/>
      <c r="FFZ35" s="105"/>
      <c r="FGA35" s="105"/>
      <c r="FGB35" s="105"/>
      <c r="FGC35" s="52"/>
      <c r="FGD35" s="106"/>
      <c r="FGE35" s="51"/>
      <c r="FGF35" s="52"/>
      <c r="FGG35" s="52"/>
      <c r="FGH35" s="103"/>
      <c r="FGI35" s="104"/>
      <c r="FGJ35" s="105"/>
      <c r="FGK35" s="105"/>
      <c r="FGL35" s="105"/>
      <c r="FGM35" s="105"/>
      <c r="FGN35" s="52"/>
      <c r="FGO35" s="106"/>
      <c r="FGP35" s="51"/>
      <c r="FGQ35" s="52"/>
      <c r="FGR35" s="52"/>
      <c r="FGS35" s="103"/>
      <c r="FGT35" s="104"/>
      <c r="FGU35" s="105"/>
      <c r="FGV35" s="105"/>
      <c r="FGW35" s="105"/>
      <c r="FGX35" s="105"/>
      <c r="FGY35" s="52"/>
      <c r="FGZ35" s="106"/>
      <c r="FHA35" s="51"/>
      <c r="FHB35" s="52"/>
      <c r="FHC35" s="52"/>
      <c r="FHD35" s="103"/>
      <c r="FHE35" s="104"/>
      <c r="FHF35" s="105"/>
      <c r="FHG35" s="105"/>
      <c r="FHH35" s="105"/>
      <c r="FHI35" s="105"/>
      <c r="FHJ35" s="52"/>
      <c r="FHK35" s="106"/>
      <c r="FHL35" s="51"/>
      <c r="FHM35" s="52"/>
      <c r="FHN35" s="52"/>
      <c r="FHO35" s="103"/>
      <c r="FHP35" s="104"/>
      <c r="FHQ35" s="105"/>
      <c r="FHR35" s="105"/>
      <c r="FHS35" s="105"/>
      <c r="FHT35" s="105"/>
      <c r="FHU35" s="52"/>
      <c r="FHV35" s="106"/>
      <c r="FHW35" s="51"/>
      <c r="FHX35" s="52"/>
      <c r="FHY35" s="52"/>
      <c r="FHZ35" s="103"/>
      <c r="FIA35" s="104"/>
      <c r="FIB35" s="105"/>
      <c r="FIC35" s="105"/>
      <c r="FID35" s="105"/>
      <c r="FIE35" s="105"/>
      <c r="FIF35" s="52"/>
      <c r="FIG35" s="106"/>
      <c r="FIH35" s="51"/>
      <c r="FII35" s="52"/>
      <c r="FIJ35" s="52"/>
      <c r="FIK35" s="103"/>
      <c r="FIL35" s="104"/>
      <c r="FIM35" s="105"/>
      <c r="FIN35" s="105"/>
      <c r="FIO35" s="105"/>
      <c r="FIP35" s="105"/>
      <c r="FIQ35" s="52"/>
      <c r="FIR35" s="106"/>
      <c r="FIS35" s="51"/>
      <c r="FIT35" s="52"/>
      <c r="FIU35" s="52"/>
      <c r="FIV35" s="103"/>
      <c r="FIW35" s="104"/>
      <c r="FIX35" s="105"/>
      <c r="FIY35" s="105"/>
      <c r="FIZ35" s="105"/>
      <c r="FJA35" s="105"/>
      <c r="FJB35" s="52"/>
      <c r="FJC35" s="106"/>
      <c r="FJD35" s="51"/>
      <c r="FJE35" s="52"/>
      <c r="FJF35" s="52"/>
      <c r="FJG35" s="103"/>
      <c r="FJH35" s="104"/>
      <c r="FJI35" s="105"/>
      <c r="FJJ35" s="105"/>
      <c r="FJK35" s="105"/>
      <c r="FJL35" s="105"/>
      <c r="FJM35" s="52"/>
      <c r="FJN35" s="106"/>
      <c r="FJO35" s="51"/>
      <c r="FJP35" s="52"/>
      <c r="FJQ35" s="52"/>
      <c r="FJR35" s="103"/>
      <c r="FJS35" s="104"/>
      <c r="FJT35" s="105"/>
      <c r="FJU35" s="105"/>
      <c r="FJV35" s="105"/>
      <c r="FJW35" s="105"/>
      <c r="FJX35" s="52"/>
      <c r="FJY35" s="106"/>
      <c r="FJZ35" s="51"/>
      <c r="FKA35" s="52"/>
      <c r="FKB35" s="52"/>
      <c r="FKC35" s="103"/>
      <c r="FKD35" s="104"/>
      <c r="FKE35" s="105"/>
      <c r="FKF35" s="105"/>
      <c r="FKG35" s="105"/>
      <c r="FKH35" s="105"/>
      <c r="FKI35" s="52"/>
      <c r="FKJ35" s="106"/>
      <c r="FKK35" s="51"/>
      <c r="FKL35" s="52"/>
      <c r="FKM35" s="52"/>
      <c r="FKN35" s="103"/>
      <c r="FKO35" s="104"/>
      <c r="FKP35" s="105"/>
      <c r="FKQ35" s="105"/>
      <c r="FKR35" s="105"/>
      <c r="FKS35" s="105"/>
      <c r="FKT35" s="52"/>
      <c r="FKU35" s="106"/>
      <c r="FKV35" s="51"/>
      <c r="FKW35" s="52"/>
      <c r="FKX35" s="52"/>
      <c r="FKY35" s="103"/>
      <c r="FKZ35" s="104"/>
      <c r="FLA35" s="105"/>
      <c r="FLB35" s="105"/>
      <c r="FLC35" s="105"/>
      <c r="FLD35" s="105"/>
      <c r="FLE35" s="52"/>
      <c r="FLF35" s="106"/>
      <c r="FLG35" s="51"/>
      <c r="FLH35" s="52"/>
      <c r="FLI35" s="52"/>
      <c r="FLJ35" s="103"/>
      <c r="FLK35" s="104"/>
      <c r="FLL35" s="105"/>
      <c r="FLM35" s="105"/>
      <c r="FLN35" s="105"/>
      <c r="FLO35" s="105"/>
      <c r="FLP35" s="52"/>
      <c r="FLQ35" s="106"/>
      <c r="FLR35" s="51"/>
      <c r="FLS35" s="52"/>
      <c r="FLT35" s="52"/>
      <c r="FLU35" s="103"/>
      <c r="FLV35" s="104"/>
      <c r="FLW35" s="105"/>
      <c r="FLX35" s="105"/>
      <c r="FLY35" s="105"/>
      <c r="FLZ35" s="105"/>
      <c r="FMA35" s="52"/>
      <c r="FMB35" s="106"/>
      <c r="FMC35" s="51"/>
      <c r="FMD35" s="52"/>
      <c r="FME35" s="52"/>
      <c r="FMF35" s="103"/>
      <c r="FMG35" s="104"/>
      <c r="FMH35" s="105"/>
      <c r="FMI35" s="105"/>
      <c r="FMJ35" s="105"/>
      <c r="FMK35" s="105"/>
      <c r="FML35" s="52"/>
      <c r="FMM35" s="106"/>
      <c r="FMN35" s="51"/>
      <c r="FMO35" s="52"/>
      <c r="FMP35" s="52"/>
      <c r="FMQ35" s="103"/>
      <c r="FMR35" s="104"/>
      <c r="FMS35" s="105"/>
      <c r="FMT35" s="105"/>
      <c r="FMU35" s="105"/>
      <c r="FMV35" s="105"/>
      <c r="FMW35" s="52"/>
      <c r="FMX35" s="106"/>
      <c r="FMY35" s="51"/>
      <c r="FMZ35" s="52"/>
      <c r="FNA35" s="52"/>
      <c r="FNB35" s="103"/>
      <c r="FNC35" s="104"/>
      <c r="FND35" s="105"/>
      <c r="FNE35" s="105"/>
      <c r="FNF35" s="105"/>
      <c r="FNG35" s="105"/>
      <c r="FNH35" s="52"/>
      <c r="FNI35" s="106"/>
      <c r="FNJ35" s="51"/>
      <c r="FNK35" s="52"/>
      <c r="FNL35" s="52"/>
      <c r="FNM35" s="103"/>
      <c r="FNN35" s="104"/>
      <c r="FNO35" s="105"/>
      <c r="FNP35" s="105"/>
      <c r="FNQ35" s="105"/>
      <c r="FNR35" s="105"/>
      <c r="FNS35" s="52"/>
      <c r="FNT35" s="106"/>
      <c r="FNU35" s="51"/>
      <c r="FNV35" s="52"/>
      <c r="FNW35" s="52"/>
      <c r="FNX35" s="103"/>
      <c r="FNY35" s="104"/>
      <c r="FNZ35" s="105"/>
      <c r="FOA35" s="105"/>
      <c r="FOB35" s="105"/>
      <c r="FOC35" s="105"/>
      <c r="FOD35" s="52"/>
      <c r="FOE35" s="106"/>
      <c r="FOF35" s="51"/>
      <c r="FOG35" s="52"/>
      <c r="FOH35" s="52"/>
      <c r="FOI35" s="103"/>
      <c r="FOJ35" s="104"/>
      <c r="FOK35" s="105"/>
      <c r="FOL35" s="105"/>
      <c r="FOM35" s="105"/>
      <c r="FON35" s="105"/>
      <c r="FOO35" s="52"/>
      <c r="FOP35" s="106"/>
      <c r="FOQ35" s="51"/>
      <c r="FOR35" s="52"/>
      <c r="FOS35" s="52"/>
      <c r="FOT35" s="103"/>
      <c r="FOU35" s="104"/>
      <c r="FOV35" s="105"/>
      <c r="FOW35" s="105"/>
      <c r="FOX35" s="105"/>
      <c r="FOY35" s="105"/>
      <c r="FOZ35" s="52"/>
      <c r="FPA35" s="106"/>
      <c r="FPB35" s="51"/>
      <c r="FPC35" s="52"/>
      <c r="FPD35" s="52"/>
      <c r="FPE35" s="103"/>
      <c r="FPF35" s="104"/>
      <c r="FPG35" s="105"/>
      <c r="FPH35" s="105"/>
      <c r="FPI35" s="105"/>
      <c r="FPJ35" s="105"/>
      <c r="FPK35" s="52"/>
      <c r="FPL35" s="106"/>
      <c r="FPM35" s="51"/>
      <c r="FPN35" s="52"/>
      <c r="FPO35" s="52"/>
      <c r="FPP35" s="103"/>
      <c r="FPQ35" s="104"/>
      <c r="FPR35" s="105"/>
      <c r="FPS35" s="105"/>
      <c r="FPT35" s="105"/>
      <c r="FPU35" s="105"/>
      <c r="FPV35" s="52"/>
      <c r="FPW35" s="106"/>
      <c r="FPX35" s="51"/>
      <c r="FPY35" s="52"/>
      <c r="FPZ35" s="52"/>
      <c r="FQA35" s="103"/>
      <c r="FQB35" s="104"/>
      <c r="FQC35" s="105"/>
      <c r="FQD35" s="105"/>
      <c r="FQE35" s="105"/>
      <c r="FQF35" s="105"/>
      <c r="FQG35" s="52"/>
      <c r="FQH35" s="106"/>
      <c r="FQI35" s="51"/>
      <c r="FQJ35" s="52"/>
      <c r="FQK35" s="52"/>
      <c r="FQL35" s="103"/>
      <c r="FQM35" s="104"/>
      <c r="FQN35" s="105"/>
      <c r="FQO35" s="105"/>
      <c r="FQP35" s="105"/>
      <c r="FQQ35" s="105"/>
      <c r="FQR35" s="52"/>
      <c r="FQS35" s="106"/>
      <c r="FQT35" s="51"/>
      <c r="FQU35" s="52"/>
      <c r="FQV35" s="52"/>
      <c r="FQW35" s="103"/>
      <c r="FQX35" s="104"/>
      <c r="FQY35" s="105"/>
      <c r="FQZ35" s="105"/>
      <c r="FRA35" s="105"/>
      <c r="FRB35" s="105"/>
      <c r="FRC35" s="52"/>
      <c r="FRD35" s="106"/>
      <c r="FRE35" s="51"/>
      <c r="FRF35" s="52"/>
      <c r="FRG35" s="52"/>
      <c r="FRH35" s="103"/>
      <c r="FRI35" s="104"/>
      <c r="FRJ35" s="105"/>
      <c r="FRK35" s="105"/>
      <c r="FRL35" s="105"/>
      <c r="FRM35" s="105"/>
      <c r="FRN35" s="52"/>
      <c r="FRO35" s="106"/>
      <c r="FRP35" s="51"/>
      <c r="FRQ35" s="52"/>
      <c r="FRR35" s="52"/>
      <c r="FRS35" s="103"/>
      <c r="FRT35" s="104"/>
      <c r="FRU35" s="105"/>
      <c r="FRV35" s="105"/>
      <c r="FRW35" s="105"/>
      <c r="FRX35" s="105"/>
      <c r="FRY35" s="52"/>
      <c r="FRZ35" s="106"/>
      <c r="FSA35" s="51"/>
      <c r="FSB35" s="52"/>
      <c r="FSC35" s="52"/>
      <c r="FSD35" s="103"/>
      <c r="FSE35" s="104"/>
      <c r="FSF35" s="105"/>
      <c r="FSG35" s="105"/>
      <c r="FSH35" s="105"/>
      <c r="FSI35" s="105"/>
      <c r="FSJ35" s="52"/>
      <c r="FSK35" s="106"/>
      <c r="FSL35" s="51"/>
      <c r="FSM35" s="52"/>
      <c r="FSN35" s="52"/>
      <c r="FSO35" s="103"/>
      <c r="FSP35" s="104"/>
      <c r="FSQ35" s="105"/>
      <c r="FSR35" s="105"/>
      <c r="FSS35" s="105"/>
      <c r="FST35" s="105"/>
      <c r="FSU35" s="52"/>
      <c r="FSV35" s="106"/>
      <c r="FSW35" s="51"/>
      <c r="FSX35" s="52"/>
      <c r="FSY35" s="52"/>
      <c r="FSZ35" s="103"/>
      <c r="FTA35" s="104"/>
      <c r="FTB35" s="105"/>
      <c r="FTC35" s="105"/>
      <c r="FTD35" s="105"/>
      <c r="FTE35" s="105"/>
      <c r="FTF35" s="52"/>
      <c r="FTG35" s="106"/>
      <c r="FTH35" s="51"/>
      <c r="FTI35" s="52"/>
      <c r="FTJ35" s="52"/>
      <c r="FTK35" s="103"/>
      <c r="FTL35" s="104"/>
      <c r="FTM35" s="105"/>
      <c r="FTN35" s="105"/>
      <c r="FTO35" s="105"/>
      <c r="FTP35" s="105"/>
      <c r="FTQ35" s="52"/>
      <c r="FTR35" s="106"/>
      <c r="FTS35" s="51"/>
      <c r="FTT35" s="52"/>
      <c r="FTU35" s="52"/>
      <c r="FTV35" s="103"/>
      <c r="FTW35" s="104"/>
      <c r="FTX35" s="105"/>
      <c r="FTY35" s="105"/>
      <c r="FTZ35" s="105"/>
      <c r="FUA35" s="105"/>
      <c r="FUB35" s="52"/>
      <c r="FUC35" s="106"/>
      <c r="FUD35" s="51"/>
      <c r="FUE35" s="52"/>
      <c r="FUF35" s="52"/>
      <c r="FUG35" s="103"/>
      <c r="FUH35" s="104"/>
      <c r="FUI35" s="105"/>
      <c r="FUJ35" s="105"/>
      <c r="FUK35" s="105"/>
      <c r="FUL35" s="105"/>
      <c r="FUM35" s="52"/>
      <c r="FUN35" s="106"/>
      <c r="FUO35" s="51"/>
      <c r="FUP35" s="52"/>
      <c r="FUQ35" s="52"/>
      <c r="FUR35" s="103"/>
      <c r="FUS35" s="104"/>
      <c r="FUT35" s="105"/>
      <c r="FUU35" s="105"/>
      <c r="FUV35" s="105"/>
      <c r="FUW35" s="105"/>
      <c r="FUX35" s="52"/>
      <c r="FUY35" s="106"/>
      <c r="FUZ35" s="51"/>
      <c r="FVA35" s="52"/>
      <c r="FVB35" s="52"/>
      <c r="FVC35" s="103"/>
      <c r="FVD35" s="104"/>
      <c r="FVE35" s="105"/>
      <c r="FVF35" s="105"/>
      <c r="FVG35" s="105"/>
      <c r="FVH35" s="105"/>
      <c r="FVI35" s="52"/>
      <c r="FVJ35" s="106"/>
      <c r="FVK35" s="51"/>
      <c r="FVL35" s="52"/>
      <c r="FVM35" s="52"/>
      <c r="FVN35" s="103"/>
      <c r="FVO35" s="104"/>
      <c r="FVP35" s="105"/>
      <c r="FVQ35" s="105"/>
      <c r="FVR35" s="105"/>
      <c r="FVS35" s="105"/>
      <c r="FVT35" s="52"/>
      <c r="FVU35" s="106"/>
      <c r="FVV35" s="51"/>
      <c r="FVW35" s="52"/>
      <c r="FVX35" s="52"/>
      <c r="FVY35" s="103"/>
      <c r="FVZ35" s="104"/>
      <c r="FWA35" s="105"/>
      <c r="FWB35" s="105"/>
      <c r="FWC35" s="105"/>
      <c r="FWD35" s="105"/>
      <c r="FWE35" s="52"/>
      <c r="FWF35" s="106"/>
      <c r="FWG35" s="51"/>
      <c r="FWH35" s="52"/>
      <c r="FWI35" s="52"/>
      <c r="FWJ35" s="103"/>
      <c r="FWK35" s="104"/>
      <c r="FWL35" s="105"/>
      <c r="FWM35" s="105"/>
      <c r="FWN35" s="105"/>
      <c r="FWO35" s="105"/>
      <c r="FWP35" s="52"/>
      <c r="FWQ35" s="106"/>
      <c r="FWR35" s="51"/>
      <c r="FWS35" s="52"/>
      <c r="FWT35" s="52"/>
      <c r="FWU35" s="103"/>
      <c r="FWV35" s="104"/>
      <c r="FWW35" s="105"/>
      <c r="FWX35" s="105"/>
      <c r="FWY35" s="105"/>
      <c r="FWZ35" s="105"/>
      <c r="FXA35" s="52"/>
      <c r="FXB35" s="106"/>
      <c r="FXC35" s="51"/>
      <c r="FXD35" s="52"/>
      <c r="FXE35" s="52"/>
      <c r="FXF35" s="103"/>
      <c r="FXG35" s="104"/>
      <c r="FXH35" s="105"/>
      <c r="FXI35" s="105"/>
      <c r="FXJ35" s="105"/>
      <c r="FXK35" s="105"/>
      <c r="FXL35" s="52"/>
      <c r="FXM35" s="106"/>
      <c r="FXN35" s="51"/>
      <c r="FXO35" s="52"/>
      <c r="FXP35" s="52"/>
      <c r="FXQ35" s="103"/>
      <c r="FXR35" s="104"/>
      <c r="FXS35" s="105"/>
      <c r="FXT35" s="105"/>
      <c r="FXU35" s="105"/>
      <c r="FXV35" s="105"/>
      <c r="FXW35" s="52"/>
      <c r="FXX35" s="106"/>
      <c r="FXY35" s="51"/>
      <c r="FXZ35" s="52"/>
      <c r="FYA35" s="52"/>
      <c r="FYB35" s="103"/>
      <c r="FYC35" s="104"/>
      <c r="FYD35" s="105"/>
      <c r="FYE35" s="105"/>
      <c r="FYF35" s="105"/>
      <c r="FYG35" s="105"/>
      <c r="FYH35" s="52"/>
      <c r="FYI35" s="106"/>
      <c r="FYJ35" s="51"/>
      <c r="FYK35" s="52"/>
      <c r="FYL35" s="52"/>
      <c r="FYM35" s="103"/>
      <c r="FYN35" s="104"/>
      <c r="FYO35" s="105"/>
      <c r="FYP35" s="105"/>
      <c r="FYQ35" s="105"/>
      <c r="FYR35" s="105"/>
      <c r="FYS35" s="52"/>
      <c r="FYT35" s="106"/>
      <c r="FYU35" s="51"/>
      <c r="FYV35" s="52"/>
      <c r="FYW35" s="52"/>
      <c r="FYX35" s="103"/>
      <c r="FYY35" s="104"/>
      <c r="FYZ35" s="105"/>
      <c r="FZA35" s="105"/>
      <c r="FZB35" s="105"/>
      <c r="FZC35" s="105"/>
      <c r="FZD35" s="52"/>
      <c r="FZE35" s="106"/>
      <c r="FZF35" s="51"/>
      <c r="FZG35" s="52"/>
      <c r="FZH35" s="52"/>
      <c r="FZI35" s="103"/>
      <c r="FZJ35" s="104"/>
      <c r="FZK35" s="105"/>
      <c r="FZL35" s="105"/>
      <c r="FZM35" s="105"/>
      <c r="FZN35" s="105"/>
      <c r="FZO35" s="52"/>
      <c r="FZP35" s="106"/>
      <c r="FZQ35" s="51"/>
      <c r="FZR35" s="52"/>
      <c r="FZS35" s="52"/>
      <c r="FZT35" s="103"/>
      <c r="FZU35" s="104"/>
      <c r="FZV35" s="105"/>
      <c r="FZW35" s="105"/>
      <c r="FZX35" s="105"/>
      <c r="FZY35" s="105"/>
      <c r="FZZ35" s="52"/>
      <c r="GAA35" s="106"/>
      <c r="GAB35" s="51"/>
      <c r="GAC35" s="52"/>
      <c r="GAD35" s="52"/>
      <c r="GAE35" s="103"/>
      <c r="GAF35" s="104"/>
      <c r="GAG35" s="105"/>
      <c r="GAH35" s="105"/>
      <c r="GAI35" s="105"/>
      <c r="GAJ35" s="105"/>
      <c r="GAK35" s="52"/>
      <c r="GAL35" s="106"/>
      <c r="GAM35" s="51"/>
      <c r="GAN35" s="52"/>
      <c r="GAO35" s="52"/>
      <c r="GAP35" s="103"/>
      <c r="GAQ35" s="104"/>
      <c r="GAR35" s="105"/>
      <c r="GAS35" s="105"/>
      <c r="GAT35" s="105"/>
      <c r="GAU35" s="105"/>
      <c r="GAV35" s="52"/>
      <c r="GAW35" s="106"/>
      <c r="GAX35" s="51"/>
      <c r="GAY35" s="52"/>
      <c r="GAZ35" s="52"/>
      <c r="GBA35" s="103"/>
      <c r="GBB35" s="104"/>
      <c r="GBC35" s="105"/>
      <c r="GBD35" s="105"/>
      <c r="GBE35" s="105"/>
      <c r="GBF35" s="105"/>
      <c r="GBG35" s="52"/>
      <c r="GBH35" s="106"/>
      <c r="GBI35" s="51"/>
      <c r="GBJ35" s="52"/>
      <c r="GBK35" s="52"/>
      <c r="GBL35" s="103"/>
      <c r="GBM35" s="104"/>
      <c r="GBN35" s="105"/>
      <c r="GBO35" s="105"/>
      <c r="GBP35" s="105"/>
      <c r="GBQ35" s="105"/>
      <c r="GBR35" s="52"/>
      <c r="GBS35" s="106"/>
      <c r="GBT35" s="51"/>
      <c r="GBU35" s="52"/>
      <c r="GBV35" s="52"/>
      <c r="GBW35" s="103"/>
      <c r="GBX35" s="104"/>
      <c r="GBY35" s="105"/>
      <c r="GBZ35" s="105"/>
      <c r="GCA35" s="105"/>
      <c r="GCB35" s="105"/>
      <c r="GCC35" s="52"/>
      <c r="GCD35" s="106"/>
      <c r="GCE35" s="51"/>
      <c r="GCF35" s="52"/>
      <c r="GCG35" s="52"/>
      <c r="GCH35" s="103"/>
      <c r="GCI35" s="104"/>
      <c r="GCJ35" s="105"/>
      <c r="GCK35" s="105"/>
      <c r="GCL35" s="105"/>
      <c r="GCM35" s="105"/>
      <c r="GCN35" s="52"/>
      <c r="GCO35" s="106"/>
      <c r="GCP35" s="51"/>
      <c r="GCQ35" s="52"/>
      <c r="GCR35" s="52"/>
      <c r="GCS35" s="103"/>
      <c r="GCT35" s="104"/>
      <c r="GCU35" s="105"/>
      <c r="GCV35" s="105"/>
      <c r="GCW35" s="105"/>
      <c r="GCX35" s="105"/>
      <c r="GCY35" s="52"/>
      <c r="GCZ35" s="106"/>
      <c r="GDA35" s="51"/>
      <c r="GDB35" s="52"/>
      <c r="GDC35" s="52"/>
      <c r="GDD35" s="103"/>
      <c r="GDE35" s="104"/>
      <c r="GDF35" s="105"/>
      <c r="GDG35" s="105"/>
      <c r="GDH35" s="105"/>
      <c r="GDI35" s="105"/>
      <c r="GDJ35" s="52"/>
      <c r="GDK35" s="106"/>
      <c r="GDL35" s="51"/>
      <c r="GDM35" s="52"/>
      <c r="GDN35" s="52"/>
      <c r="GDO35" s="103"/>
      <c r="GDP35" s="104"/>
      <c r="GDQ35" s="105"/>
      <c r="GDR35" s="105"/>
      <c r="GDS35" s="105"/>
      <c r="GDT35" s="105"/>
      <c r="GDU35" s="52"/>
      <c r="GDV35" s="106"/>
      <c r="GDW35" s="51"/>
      <c r="GDX35" s="52"/>
      <c r="GDY35" s="52"/>
      <c r="GDZ35" s="103"/>
      <c r="GEA35" s="104"/>
      <c r="GEB35" s="105"/>
      <c r="GEC35" s="105"/>
      <c r="GED35" s="105"/>
      <c r="GEE35" s="105"/>
      <c r="GEF35" s="52"/>
      <c r="GEG35" s="106"/>
      <c r="GEH35" s="51"/>
      <c r="GEI35" s="52"/>
      <c r="GEJ35" s="52"/>
      <c r="GEK35" s="103"/>
      <c r="GEL35" s="104"/>
      <c r="GEM35" s="105"/>
      <c r="GEN35" s="105"/>
      <c r="GEO35" s="105"/>
      <c r="GEP35" s="105"/>
      <c r="GEQ35" s="52"/>
      <c r="GER35" s="106"/>
      <c r="GES35" s="51"/>
      <c r="GET35" s="52"/>
      <c r="GEU35" s="52"/>
      <c r="GEV35" s="103"/>
      <c r="GEW35" s="104"/>
      <c r="GEX35" s="105"/>
      <c r="GEY35" s="105"/>
      <c r="GEZ35" s="105"/>
      <c r="GFA35" s="105"/>
      <c r="GFB35" s="52"/>
      <c r="GFC35" s="106"/>
      <c r="GFD35" s="51"/>
      <c r="GFE35" s="52"/>
      <c r="GFF35" s="52"/>
      <c r="GFG35" s="103"/>
      <c r="GFH35" s="104"/>
      <c r="GFI35" s="105"/>
      <c r="GFJ35" s="105"/>
      <c r="GFK35" s="105"/>
      <c r="GFL35" s="105"/>
      <c r="GFM35" s="52"/>
      <c r="GFN35" s="106"/>
      <c r="GFO35" s="51"/>
      <c r="GFP35" s="52"/>
      <c r="GFQ35" s="52"/>
      <c r="GFR35" s="103"/>
      <c r="GFS35" s="104"/>
      <c r="GFT35" s="105"/>
      <c r="GFU35" s="105"/>
      <c r="GFV35" s="105"/>
      <c r="GFW35" s="105"/>
      <c r="GFX35" s="52"/>
      <c r="GFY35" s="106"/>
      <c r="GFZ35" s="51"/>
      <c r="GGA35" s="52"/>
      <c r="GGB35" s="52"/>
      <c r="GGC35" s="103"/>
      <c r="GGD35" s="104"/>
      <c r="GGE35" s="105"/>
      <c r="GGF35" s="105"/>
      <c r="GGG35" s="105"/>
      <c r="GGH35" s="105"/>
      <c r="GGI35" s="52"/>
      <c r="GGJ35" s="106"/>
      <c r="GGK35" s="51"/>
      <c r="GGL35" s="52"/>
      <c r="GGM35" s="52"/>
      <c r="GGN35" s="103"/>
      <c r="GGO35" s="104"/>
      <c r="GGP35" s="105"/>
      <c r="GGQ35" s="105"/>
      <c r="GGR35" s="105"/>
      <c r="GGS35" s="105"/>
      <c r="GGT35" s="52"/>
      <c r="GGU35" s="106"/>
      <c r="GGV35" s="51"/>
      <c r="GGW35" s="52"/>
      <c r="GGX35" s="52"/>
      <c r="GGY35" s="103"/>
      <c r="GGZ35" s="104"/>
      <c r="GHA35" s="105"/>
      <c r="GHB35" s="105"/>
      <c r="GHC35" s="105"/>
      <c r="GHD35" s="105"/>
      <c r="GHE35" s="52"/>
      <c r="GHF35" s="106"/>
      <c r="GHG35" s="51"/>
      <c r="GHH35" s="52"/>
      <c r="GHI35" s="52"/>
      <c r="GHJ35" s="103"/>
      <c r="GHK35" s="104"/>
      <c r="GHL35" s="105"/>
      <c r="GHM35" s="105"/>
      <c r="GHN35" s="105"/>
      <c r="GHO35" s="105"/>
      <c r="GHP35" s="52"/>
      <c r="GHQ35" s="106"/>
      <c r="GHR35" s="51"/>
      <c r="GHS35" s="52"/>
      <c r="GHT35" s="52"/>
      <c r="GHU35" s="103"/>
      <c r="GHV35" s="104"/>
      <c r="GHW35" s="105"/>
      <c r="GHX35" s="105"/>
      <c r="GHY35" s="105"/>
      <c r="GHZ35" s="105"/>
      <c r="GIA35" s="52"/>
      <c r="GIB35" s="106"/>
      <c r="GIC35" s="51"/>
      <c r="GID35" s="52"/>
      <c r="GIE35" s="52"/>
      <c r="GIF35" s="103"/>
      <c r="GIG35" s="104"/>
      <c r="GIH35" s="105"/>
      <c r="GII35" s="105"/>
      <c r="GIJ35" s="105"/>
      <c r="GIK35" s="105"/>
      <c r="GIL35" s="52"/>
      <c r="GIM35" s="106"/>
      <c r="GIN35" s="51"/>
      <c r="GIO35" s="52"/>
      <c r="GIP35" s="52"/>
      <c r="GIQ35" s="103"/>
      <c r="GIR35" s="104"/>
      <c r="GIS35" s="105"/>
      <c r="GIT35" s="105"/>
      <c r="GIU35" s="105"/>
      <c r="GIV35" s="105"/>
      <c r="GIW35" s="52"/>
      <c r="GIX35" s="106"/>
      <c r="GIY35" s="51"/>
      <c r="GIZ35" s="52"/>
      <c r="GJA35" s="52"/>
      <c r="GJB35" s="103"/>
      <c r="GJC35" s="104"/>
      <c r="GJD35" s="105"/>
      <c r="GJE35" s="105"/>
      <c r="GJF35" s="105"/>
      <c r="GJG35" s="105"/>
      <c r="GJH35" s="52"/>
      <c r="GJI35" s="106"/>
      <c r="GJJ35" s="51"/>
      <c r="GJK35" s="52"/>
      <c r="GJL35" s="52"/>
      <c r="GJM35" s="103"/>
      <c r="GJN35" s="104"/>
      <c r="GJO35" s="105"/>
      <c r="GJP35" s="105"/>
      <c r="GJQ35" s="105"/>
      <c r="GJR35" s="105"/>
      <c r="GJS35" s="52"/>
      <c r="GJT35" s="106"/>
      <c r="GJU35" s="51"/>
      <c r="GJV35" s="52"/>
      <c r="GJW35" s="52"/>
      <c r="GJX35" s="103"/>
      <c r="GJY35" s="104"/>
      <c r="GJZ35" s="105"/>
      <c r="GKA35" s="105"/>
      <c r="GKB35" s="105"/>
      <c r="GKC35" s="105"/>
      <c r="GKD35" s="52"/>
      <c r="GKE35" s="106"/>
      <c r="GKF35" s="51"/>
      <c r="GKG35" s="52"/>
      <c r="GKH35" s="52"/>
      <c r="GKI35" s="103"/>
      <c r="GKJ35" s="104"/>
      <c r="GKK35" s="105"/>
      <c r="GKL35" s="105"/>
      <c r="GKM35" s="105"/>
      <c r="GKN35" s="105"/>
      <c r="GKO35" s="52"/>
      <c r="GKP35" s="106"/>
      <c r="GKQ35" s="51"/>
      <c r="GKR35" s="52"/>
      <c r="GKS35" s="52"/>
      <c r="GKT35" s="103"/>
      <c r="GKU35" s="104"/>
      <c r="GKV35" s="105"/>
      <c r="GKW35" s="105"/>
      <c r="GKX35" s="105"/>
      <c r="GKY35" s="105"/>
      <c r="GKZ35" s="52"/>
      <c r="GLA35" s="106"/>
      <c r="GLB35" s="51"/>
      <c r="GLC35" s="52"/>
      <c r="GLD35" s="52"/>
      <c r="GLE35" s="103"/>
      <c r="GLF35" s="104"/>
      <c r="GLG35" s="105"/>
      <c r="GLH35" s="105"/>
      <c r="GLI35" s="105"/>
      <c r="GLJ35" s="105"/>
      <c r="GLK35" s="52"/>
      <c r="GLL35" s="106"/>
      <c r="GLM35" s="51"/>
      <c r="GLN35" s="52"/>
      <c r="GLO35" s="52"/>
      <c r="GLP35" s="103"/>
      <c r="GLQ35" s="104"/>
      <c r="GLR35" s="105"/>
      <c r="GLS35" s="105"/>
      <c r="GLT35" s="105"/>
      <c r="GLU35" s="105"/>
      <c r="GLV35" s="52"/>
      <c r="GLW35" s="106"/>
      <c r="GLX35" s="51"/>
      <c r="GLY35" s="52"/>
      <c r="GLZ35" s="52"/>
      <c r="GMA35" s="103"/>
      <c r="GMB35" s="104"/>
      <c r="GMC35" s="105"/>
      <c r="GMD35" s="105"/>
      <c r="GME35" s="105"/>
      <c r="GMF35" s="105"/>
      <c r="GMG35" s="52"/>
      <c r="GMH35" s="106"/>
      <c r="GMI35" s="51"/>
      <c r="GMJ35" s="52"/>
      <c r="GMK35" s="52"/>
      <c r="GML35" s="103"/>
      <c r="GMM35" s="104"/>
      <c r="GMN35" s="105"/>
      <c r="GMO35" s="105"/>
      <c r="GMP35" s="105"/>
      <c r="GMQ35" s="105"/>
      <c r="GMR35" s="52"/>
      <c r="GMS35" s="106"/>
      <c r="GMT35" s="51"/>
      <c r="GMU35" s="52"/>
      <c r="GMV35" s="52"/>
      <c r="GMW35" s="103"/>
      <c r="GMX35" s="104"/>
      <c r="GMY35" s="105"/>
      <c r="GMZ35" s="105"/>
      <c r="GNA35" s="105"/>
      <c r="GNB35" s="105"/>
      <c r="GNC35" s="52"/>
      <c r="GND35" s="106"/>
      <c r="GNE35" s="51"/>
      <c r="GNF35" s="52"/>
      <c r="GNG35" s="52"/>
      <c r="GNH35" s="103"/>
      <c r="GNI35" s="104"/>
      <c r="GNJ35" s="105"/>
      <c r="GNK35" s="105"/>
      <c r="GNL35" s="105"/>
      <c r="GNM35" s="105"/>
      <c r="GNN35" s="52"/>
      <c r="GNO35" s="106"/>
      <c r="GNP35" s="51"/>
      <c r="GNQ35" s="52"/>
      <c r="GNR35" s="52"/>
      <c r="GNS35" s="103"/>
      <c r="GNT35" s="104"/>
      <c r="GNU35" s="105"/>
      <c r="GNV35" s="105"/>
      <c r="GNW35" s="105"/>
      <c r="GNX35" s="105"/>
      <c r="GNY35" s="52"/>
      <c r="GNZ35" s="106"/>
      <c r="GOA35" s="51"/>
      <c r="GOB35" s="52"/>
      <c r="GOC35" s="52"/>
      <c r="GOD35" s="103"/>
      <c r="GOE35" s="104"/>
      <c r="GOF35" s="105"/>
      <c r="GOG35" s="105"/>
      <c r="GOH35" s="105"/>
      <c r="GOI35" s="105"/>
      <c r="GOJ35" s="52"/>
      <c r="GOK35" s="106"/>
      <c r="GOL35" s="51"/>
      <c r="GOM35" s="52"/>
      <c r="GON35" s="52"/>
      <c r="GOO35" s="103"/>
      <c r="GOP35" s="104"/>
      <c r="GOQ35" s="105"/>
      <c r="GOR35" s="105"/>
      <c r="GOS35" s="105"/>
      <c r="GOT35" s="105"/>
      <c r="GOU35" s="52"/>
      <c r="GOV35" s="106"/>
      <c r="GOW35" s="51"/>
      <c r="GOX35" s="52"/>
      <c r="GOY35" s="52"/>
      <c r="GOZ35" s="103"/>
      <c r="GPA35" s="104"/>
      <c r="GPB35" s="105"/>
      <c r="GPC35" s="105"/>
      <c r="GPD35" s="105"/>
      <c r="GPE35" s="105"/>
      <c r="GPF35" s="52"/>
      <c r="GPG35" s="106"/>
      <c r="GPH35" s="51"/>
      <c r="GPI35" s="52"/>
      <c r="GPJ35" s="52"/>
      <c r="GPK35" s="103"/>
      <c r="GPL35" s="104"/>
      <c r="GPM35" s="105"/>
      <c r="GPN35" s="105"/>
      <c r="GPO35" s="105"/>
      <c r="GPP35" s="105"/>
      <c r="GPQ35" s="52"/>
      <c r="GPR35" s="106"/>
      <c r="GPS35" s="51"/>
      <c r="GPT35" s="52"/>
      <c r="GPU35" s="52"/>
      <c r="GPV35" s="103"/>
      <c r="GPW35" s="104"/>
      <c r="GPX35" s="105"/>
      <c r="GPY35" s="105"/>
      <c r="GPZ35" s="105"/>
      <c r="GQA35" s="105"/>
      <c r="GQB35" s="52"/>
      <c r="GQC35" s="106"/>
      <c r="GQD35" s="51"/>
      <c r="GQE35" s="52"/>
      <c r="GQF35" s="52"/>
      <c r="GQG35" s="103"/>
      <c r="GQH35" s="104"/>
      <c r="GQI35" s="105"/>
      <c r="GQJ35" s="105"/>
      <c r="GQK35" s="105"/>
      <c r="GQL35" s="105"/>
      <c r="GQM35" s="52"/>
      <c r="GQN35" s="106"/>
      <c r="GQO35" s="51"/>
      <c r="GQP35" s="52"/>
      <c r="GQQ35" s="52"/>
      <c r="GQR35" s="103"/>
      <c r="GQS35" s="104"/>
      <c r="GQT35" s="105"/>
      <c r="GQU35" s="105"/>
      <c r="GQV35" s="105"/>
      <c r="GQW35" s="105"/>
      <c r="GQX35" s="52"/>
      <c r="GQY35" s="106"/>
      <c r="GQZ35" s="51"/>
      <c r="GRA35" s="52"/>
      <c r="GRB35" s="52"/>
      <c r="GRC35" s="103"/>
      <c r="GRD35" s="104"/>
      <c r="GRE35" s="105"/>
      <c r="GRF35" s="105"/>
      <c r="GRG35" s="105"/>
      <c r="GRH35" s="105"/>
      <c r="GRI35" s="52"/>
      <c r="GRJ35" s="106"/>
      <c r="GRK35" s="51"/>
      <c r="GRL35" s="52"/>
      <c r="GRM35" s="52"/>
      <c r="GRN35" s="103"/>
      <c r="GRO35" s="104"/>
      <c r="GRP35" s="105"/>
      <c r="GRQ35" s="105"/>
      <c r="GRR35" s="105"/>
      <c r="GRS35" s="105"/>
      <c r="GRT35" s="52"/>
      <c r="GRU35" s="106"/>
      <c r="GRV35" s="51"/>
      <c r="GRW35" s="52"/>
      <c r="GRX35" s="52"/>
      <c r="GRY35" s="103"/>
      <c r="GRZ35" s="104"/>
      <c r="GSA35" s="105"/>
      <c r="GSB35" s="105"/>
      <c r="GSC35" s="105"/>
      <c r="GSD35" s="105"/>
      <c r="GSE35" s="52"/>
      <c r="GSF35" s="106"/>
      <c r="GSG35" s="51"/>
      <c r="GSH35" s="52"/>
      <c r="GSI35" s="52"/>
      <c r="GSJ35" s="103"/>
      <c r="GSK35" s="104"/>
      <c r="GSL35" s="105"/>
      <c r="GSM35" s="105"/>
      <c r="GSN35" s="105"/>
      <c r="GSO35" s="105"/>
      <c r="GSP35" s="52"/>
      <c r="GSQ35" s="106"/>
      <c r="GSR35" s="51"/>
      <c r="GSS35" s="52"/>
      <c r="GST35" s="52"/>
      <c r="GSU35" s="103"/>
      <c r="GSV35" s="104"/>
      <c r="GSW35" s="105"/>
      <c r="GSX35" s="105"/>
      <c r="GSY35" s="105"/>
      <c r="GSZ35" s="105"/>
      <c r="GTA35" s="52"/>
      <c r="GTB35" s="106"/>
      <c r="GTC35" s="51"/>
      <c r="GTD35" s="52"/>
      <c r="GTE35" s="52"/>
      <c r="GTF35" s="103"/>
      <c r="GTG35" s="104"/>
      <c r="GTH35" s="105"/>
      <c r="GTI35" s="105"/>
      <c r="GTJ35" s="105"/>
      <c r="GTK35" s="105"/>
      <c r="GTL35" s="52"/>
      <c r="GTM35" s="106"/>
      <c r="GTN35" s="51"/>
      <c r="GTO35" s="52"/>
      <c r="GTP35" s="52"/>
      <c r="GTQ35" s="103"/>
      <c r="GTR35" s="104"/>
      <c r="GTS35" s="105"/>
      <c r="GTT35" s="105"/>
      <c r="GTU35" s="105"/>
      <c r="GTV35" s="105"/>
      <c r="GTW35" s="52"/>
      <c r="GTX35" s="106"/>
      <c r="GTY35" s="51"/>
      <c r="GTZ35" s="52"/>
      <c r="GUA35" s="52"/>
      <c r="GUB35" s="103"/>
      <c r="GUC35" s="104"/>
      <c r="GUD35" s="105"/>
      <c r="GUE35" s="105"/>
      <c r="GUF35" s="105"/>
      <c r="GUG35" s="105"/>
      <c r="GUH35" s="52"/>
      <c r="GUI35" s="106"/>
      <c r="GUJ35" s="51"/>
      <c r="GUK35" s="52"/>
      <c r="GUL35" s="52"/>
      <c r="GUM35" s="103"/>
      <c r="GUN35" s="104"/>
      <c r="GUO35" s="105"/>
      <c r="GUP35" s="105"/>
      <c r="GUQ35" s="105"/>
      <c r="GUR35" s="105"/>
      <c r="GUS35" s="52"/>
      <c r="GUT35" s="106"/>
      <c r="GUU35" s="51"/>
      <c r="GUV35" s="52"/>
      <c r="GUW35" s="52"/>
      <c r="GUX35" s="103"/>
      <c r="GUY35" s="104"/>
      <c r="GUZ35" s="105"/>
      <c r="GVA35" s="105"/>
      <c r="GVB35" s="105"/>
      <c r="GVC35" s="105"/>
      <c r="GVD35" s="52"/>
      <c r="GVE35" s="106"/>
      <c r="GVF35" s="51"/>
      <c r="GVG35" s="52"/>
      <c r="GVH35" s="52"/>
      <c r="GVI35" s="103"/>
      <c r="GVJ35" s="104"/>
      <c r="GVK35" s="105"/>
      <c r="GVL35" s="105"/>
      <c r="GVM35" s="105"/>
      <c r="GVN35" s="105"/>
      <c r="GVO35" s="52"/>
      <c r="GVP35" s="106"/>
      <c r="GVQ35" s="51"/>
      <c r="GVR35" s="52"/>
      <c r="GVS35" s="52"/>
      <c r="GVT35" s="103"/>
      <c r="GVU35" s="104"/>
      <c r="GVV35" s="105"/>
      <c r="GVW35" s="105"/>
      <c r="GVX35" s="105"/>
      <c r="GVY35" s="105"/>
      <c r="GVZ35" s="52"/>
      <c r="GWA35" s="106"/>
      <c r="GWB35" s="51"/>
      <c r="GWC35" s="52"/>
      <c r="GWD35" s="52"/>
      <c r="GWE35" s="103"/>
      <c r="GWF35" s="104"/>
      <c r="GWG35" s="105"/>
      <c r="GWH35" s="105"/>
      <c r="GWI35" s="105"/>
      <c r="GWJ35" s="105"/>
      <c r="GWK35" s="52"/>
      <c r="GWL35" s="106"/>
      <c r="GWM35" s="51"/>
      <c r="GWN35" s="52"/>
      <c r="GWO35" s="52"/>
      <c r="GWP35" s="103"/>
      <c r="GWQ35" s="104"/>
      <c r="GWR35" s="105"/>
      <c r="GWS35" s="105"/>
      <c r="GWT35" s="105"/>
      <c r="GWU35" s="105"/>
      <c r="GWV35" s="52"/>
      <c r="GWW35" s="106"/>
      <c r="GWX35" s="51"/>
      <c r="GWY35" s="52"/>
      <c r="GWZ35" s="52"/>
      <c r="GXA35" s="103"/>
      <c r="GXB35" s="104"/>
      <c r="GXC35" s="105"/>
      <c r="GXD35" s="105"/>
      <c r="GXE35" s="105"/>
      <c r="GXF35" s="105"/>
      <c r="GXG35" s="52"/>
      <c r="GXH35" s="106"/>
      <c r="GXI35" s="51"/>
      <c r="GXJ35" s="52"/>
      <c r="GXK35" s="52"/>
      <c r="GXL35" s="103"/>
      <c r="GXM35" s="104"/>
      <c r="GXN35" s="105"/>
      <c r="GXO35" s="105"/>
      <c r="GXP35" s="105"/>
      <c r="GXQ35" s="105"/>
      <c r="GXR35" s="52"/>
      <c r="GXS35" s="106"/>
      <c r="GXT35" s="51"/>
      <c r="GXU35" s="52"/>
      <c r="GXV35" s="52"/>
      <c r="GXW35" s="103"/>
      <c r="GXX35" s="104"/>
      <c r="GXY35" s="105"/>
      <c r="GXZ35" s="105"/>
      <c r="GYA35" s="105"/>
      <c r="GYB35" s="105"/>
      <c r="GYC35" s="52"/>
      <c r="GYD35" s="106"/>
      <c r="GYE35" s="51"/>
      <c r="GYF35" s="52"/>
      <c r="GYG35" s="52"/>
      <c r="GYH35" s="103"/>
      <c r="GYI35" s="104"/>
      <c r="GYJ35" s="105"/>
      <c r="GYK35" s="105"/>
      <c r="GYL35" s="105"/>
      <c r="GYM35" s="105"/>
      <c r="GYN35" s="52"/>
      <c r="GYO35" s="106"/>
      <c r="GYP35" s="51"/>
      <c r="GYQ35" s="52"/>
      <c r="GYR35" s="52"/>
      <c r="GYS35" s="103"/>
      <c r="GYT35" s="104"/>
      <c r="GYU35" s="105"/>
      <c r="GYV35" s="105"/>
      <c r="GYW35" s="105"/>
      <c r="GYX35" s="105"/>
      <c r="GYY35" s="52"/>
      <c r="GYZ35" s="106"/>
      <c r="GZA35" s="51"/>
      <c r="GZB35" s="52"/>
      <c r="GZC35" s="52"/>
      <c r="GZD35" s="103"/>
      <c r="GZE35" s="104"/>
      <c r="GZF35" s="105"/>
      <c r="GZG35" s="105"/>
      <c r="GZH35" s="105"/>
      <c r="GZI35" s="105"/>
      <c r="GZJ35" s="52"/>
      <c r="GZK35" s="106"/>
      <c r="GZL35" s="51"/>
      <c r="GZM35" s="52"/>
      <c r="GZN35" s="52"/>
      <c r="GZO35" s="103"/>
      <c r="GZP35" s="104"/>
      <c r="GZQ35" s="105"/>
      <c r="GZR35" s="105"/>
      <c r="GZS35" s="105"/>
      <c r="GZT35" s="105"/>
      <c r="GZU35" s="52"/>
      <c r="GZV35" s="106"/>
      <c r="GZW35" s="51"/>
      <c r="GZX35" s="52"/>
      <c r="GZY35" s="52"/>
      <c r="GZZ35" s="103"/>
      <c r="HAA35" s="104"/>
      <c r="HAB35" s="105"/>
      <c r="HAC35" s="105"/>
      <c r="HAD35" s="105"/>
      <c r="HAE35" s="105"/>
      <c r="HAF35" s="52"/>
      <c r="HAG35" s="106"/>
      <c r="HAH35" s="51"/>
      <c r="HAI35" s="52"/>
      <c r="HAJ35" s="52"/>
      <c r="HAK35" s="103"/>
      <c r="HAL35" s="104"/>
      <c r="HAM35" s="105"/>
      <c r="HAN35" s="105"/>
      <c r="HAO35" s="105"/>
      <c r="HAP35" s="105"/>
      <c r="HAQ35" s="52"/>
      <c r="HAR35" s="106"/>
      <c r="HAS35" s="51"/>
      <c r="HAT35" s="52"/>
      <c r="HAU35" s="52"/>
      <c r="HAV35" s="103"/>
      <c r="HAW35" s="104"/>
      <c r="HAX35" s="105"/>
      <c r="HAY35" s="105"/>
      <c r="HAZ35" s="105"/>
      <c r="HBA35" s="105"/>
      <c r="HBB35" s="52"/>
      <c r="HBC35" s="106"/>
      <c r="HBD35" s="51"/>
      <c r="HBE35" s="52"/>
      <c r="HBF35" s="52"/>
      <c r="HBG35" s="103"/>
      <c r="HBH35" s="104"/>
      <c r="HBI35" s="105"/>
      <c r="HBJ35" s="105"/>
      <c r="HBK35" s="105"/>
      <c r="HBL35" s="105"/>
      <c r="HBM35" s="52"/>
      <c r="HBN35" s="106"/>
      <c r="HBO35" s="51"/>
      <c r="HBP35" s="52"/>
      <c r="HBQ35" s="52"/>
      <c r="HBR35" s="103"/>
      <c r="HBS35" s="104"/>
      <c r="HBT35" s="105"/>
      <c r="HBU35" s="105"/>
      <c r="HBV35" s="105"/>
      <c r="HBW35" s="105"/>
      <c r="HBX35" s="52"/>
      <c r="HBY35" s="106"/>
      <c r="HBZ35" s="51"/>
      <c r="HCA35" s="52"/>
      <c r="HCB35" s="52"/>
      <c r="HCC35" s="103"/>
      <c r="HCD35" s="104"/>
      <c r="HCE35" s="105"/>
      <c r="HCF35" s="105"/>
      <c r="HCG35" s="105"/>
      <c r="HCH35" s="105"/>
      <c r="HCI35" s="52"/>
      <c r="HCJ35" s="106"/>
      <c r="HCK35" s="51"/>
      <c r="HCL35" s="52"/>
      <c r="HCM35" s="52"/>
      <c r="HCN35" s="103"/>
      <c r="HCO35" s="104"/>
      <c r="HCP35" s="105"/>
      <c r="HCQ35" s="105"/>
      <c r="HCR35" s="105"/>
      <c r="HCS35" s="105"/>
      <c r="HCT35" s="52"/>
      <c r="HCU35" s="106"/>
      <c r="HCV35" s="51"/>
      <c r="HCW35" s="52"/>
      <c r="HCX35" s="52"/>
      <c r="HCY35" s="103"/>
      <c r="HCZ35" s="104"/>
      <c r="HDA35" s="105"/>
      <c r="HDB35" s="105"/>
      <c r="HDC35" s="105"/>
      <c r="HDD35" s="105"/>
      <c r="HDE35" s="52"/>
      <c r="HDF35" s="106"/>
      <c r="HDG35" s="51"/>
      <c r="HDH35" s="52"/>
      <c r="HDI35" s="52"/>
      <c r="HDJ35" s="103"/>
      <c r="HDK35" s="104"/>
      <c r="HDL35" s="105"/>
      <c r="HDM35" s="105"/>
      <c r="HDN35" s="105"/>
      <c r="HDO35" s="105"/>
      <c r="HDP35" s="52"/>
      <c r="HDQ35" s="106"/>
      <c r="HDR35" s="51"/>
      <c r="HDS35" s="52"/>
      <c r="HDT35" s="52"/>
      <c r="HDU35" s="103"/>
      <c r="HDV35" s="104"/>
      <c r="HDW35" s="105"/>
      <c r="HDX35" s="105"/>
      <c r="HDY35" s="105"/>
      <c r="HDZ35" s="105"/>
      <c r="HEA35" s="52"/>
      <c r="HEB35" s="106"/>
      <c r="HEC35" s="51"/>
      <c r="HED35" s="52"/>
      <c r="HEE35" s="52"/>
      <c r="HEF35" s="103"/>
      <c r="HEG35" s="104"/>
      <c r="HEH35" s="105"/>
      <c r="HEI35" s="105"/>
      <c r="HEJ35" s="105"/>
      <c r="HEK35" s="105"/>
      <c r="HEL35" s="52"/>
      <c r="HEM35" s="106"/>
      <c r="HEN35" s="51"/>
      <c r="HEO35" s="52"/>
      <c r="HEP35" s="52"/>
      <c r="HEQ35" s="103"/>
      <c r="HER35" s="104"/>
      <c r="HES35" s="105"/>
      <c r="HET35" s="105"/>
      <c r="HEU35" s="105"/>
      <c r="HEV35" s="105"/>
      <c r="HEW35" s="52"/>
      <c r="HEX35" s="106"/>
      <c r="HEY35" s="51"/>
      <c r="HEZ35" s="52"/>
      <c r="HFA35" s="52"/>
      <c r="HFB35" s="103"/>
      <c r="HFC35" s="104"/>
      <c r="HFD35" s="105"/>
      <c r="HFE35" s="105"/>
      <c r="HFF35" s="105"/>
      <c r="HFG35" s="105"/>
      <c r="HFH35" s="52"/>
      <c r="HFI35" s="106"/>
      <c r="HFJ35" s="51"/>
      <c r="HFK35" s="52"/>
      <c r="HFL35" s="52"/>
      <c r="HFM35" s="103"/>
      <c r="HFN35" s="104"/>
      <c r="HFO35" s="105"/>
      <c r="HFP35" s="105"/>
      <c r="HFQ35" s="105"/>
      <c r="HFR35" s="105"/>
      <c r="HFS35" s="52"/>
      <c r="HFT35" s="106"/>
      <c r="HFU35" s="51"/>
      <c r="HFV35" s="52"/>
      <c r="HFW35" s="52"/>
      <c r="HFX35" s="103"/>
      <c r="HFY35" s="104"/>
      <c r="HFZ35" s="105"/>
      <c r="HGA35" s="105"/>
      <c r="HGB35" s="105"/>
      <c r="HGC35" s="105"/>
      <c r="HGD35" s="52"/>
      <c r="HGE35" s="106"/>
      <c r="HGF35" s="51"/>
      <c r="HGG35" s="52"/>
      <c r="HGH35" s="52"/>
      <c r="HGI35" s="103"/>
      <c r="HGJ35" s="104"/>
      <c r="HGK35" s="105"/>
      <c r="HGL35" s="105"/>
      <c r="HGM35" s="105"/>
      <c r="HGN35" s="105"/>
      <c r="HGO35" s="52"/>
      <c r="HGP35" s="106"/>
      <c r="HGQ35" s="51"/>
      <c r="HGR35" s="52"/>
      <c r="HGS35" s="52"/>
      <c r="HGT35" s="103"/>
      <c r="HGU35" s="104"/>
      <c r="HGV35" s="105"/>
      <c r="HGW35" s="105"/>
      <c r="HGX35" s="105"/>
      <c r="HGY35" s="105"/>
      <c r="HGZ35" s="52"/>
      <c r="HHA35" s="106"/>
      <c r="HHB35" s="51"/>
      <c r="HHC35" s="52"/>
      <c r="HHD35" s="52"/>
      <c r="HHE35" s="103"/>
      <c r="HHF35" s="104"/>
      <c r="HHG35" s="105"/>
      <c r="HHH35" s="105"/>
      <c r="HHI35" s="105"/>
      <c r="HHJ35" s="105"/>
      <c r="HHK35" s="52"/>
      <c r="HHL35" s="106"/>
      <c r="HHM35" s="51"/>
      <c r="HHN35" s="52"/>
      <c r="HHO35" s="52"/>
      <c r="HHP35" s="103"/>
      <c r="HHQ35" s="104"/>
      <c r="HHR35" s="105"/>
      <c r="HHS35" s="105"/>
      <c r="HHT35" s="105"/>
      <c r="HHU35" s="105"/>
      <c r="HHV35" s="52"/>
      <c r="HHW35" s="106"/>
      <c r="HHX35" s="51"/>
      <c r="HHY35" s="52"/>
      <c r="HHZ35" s="52"/>
      <c r="HIA35" s="103"/>
      <c r="HIB35" s="104"/>
      <c r="HIC35" s="105"/>
      <c r="HID35" s="105"/>
      <c r="HIE35" s="105"/>
      <c r="HIF35" s="105"/>
      <c r="HIG35" s="52"/>
      <c r="HIH35" s="106"/>
      <c r="HII35" s="51"/>
      <c r="HIJ35" s="52"/>
      <c r="HIK35" s="52"/>
      <c r="HIL35" s="103"/>
      <c r="HIM35" s="104"/>
      <c r="HIN35" s="105"/>
      <c r="HIO35" s="105"/>
      <c r="HIP35" s="105"/>
      <c r="HIQ35" s="105"/>
      <c r="HIR35" s="52"/>
      <c r="HIS35" s="106"/>
      <c r="HIT35" s="51"/>
      <c r="HIU35" s="52"/>
      <c r="HIV35" s="52"/>
      <c r="HIW35" s="103"/>
      <c r="HIX35" s="104"/>
      <c r="HIY35" s="105"/>
      <c r="HIZ35" s="105"/>
      <c r="HJA35" s="105"/>
      <c r="HJB35" s="105"/>
      <c r="HJC35" s="52"/>
      <c r="HJD35" s="106"/>
      <c r="HJE35" s="51"/>
      <c r="HJF35" s="52"/>
      <c r="HJG35" s="52"/>
      <c r="HJH35" s="103"/>
      <c r="HJI35" s="104"/>
      <c r="HJJ35" s="105"/>
      <c r="HJK35" s="105"/>
      <c r="HJL35" s="105"/>
      <c r="HJM35" s="105"/>
      <c r="HJN35" s="52"/>
      <c r="HJO35" s="106"/>
      <c r="HJP35" s="51"/>
      <c r="HJQ35" s="52"/>
      <c r="HJR35" s="52"/>
      <c r="HJS35" s="103"/>
      <c r="HJT35" s="104"/>
      <c r="HJU35" s="105"/>
      <c r="HJV35" s="105"/>
      <c r="HJW35" s="105"/>
      <c r="HJX35" s="105"/>
      <c r="HJY35" s="52"/>
      <c r="HJZ35" s="106"/>
      <c r="HKA35" s="51"/>
      <c r="HKB35" s="52"/>
      <c r="HKC35" s="52"/>
      <c r="HKD35" s="103"/>
      <c r="HKE35" s="104"/>
      <c r="HKF35" s="105"/>
      <c r="HKG35" s="105"/>
      <c r="HKH35" s="105"/>
      <c r="HKI35" s="105"/>
      <c r="HKJ35" s="52"/>
      <c r="HKK35" s="106"/>
      <c r="HKL35" s="51"/>
      <c r="HKM35" s="52"/>
      <c r="HKN35" s="52"/>
      <c r="HKO35" s="103"/>
      <c r="HKP35" s="104"/>
      <c r="HKQ35" s="105"/>
      <c r="HKR35" s="105"/>
      <c r="HKS35" s="105"/>
      <c r="HKT35" s="105"/>
      <c r="HKU35" s="52"/>
      <c r="HKV35" s="106"/>
      <c r="HKW35" s="51"/>
      <c r="HKX35" s="52"/>
      <c r="HKY35" s="52"/>
      <c r="HKZ35" s="103"/>
      <c r="HLA35" s="104"/>
      <c r="HLB35" s="105"/>
      <c r="HLC35" s="105"/>
      <c r="HLD35" s="105"/>
      <c r="HLE35" s="105"/>
      <c r="HLF35" s="52"/>
      <c r="HLG35" s="106"/>
      <c r="HLH35" s="51"/>
      <c r="HLI35" s="52"/>
      <c r="HLJ35" s="52"/>
      <c r="HLK35" s="103"/>
      <c r="HLL35" s="104"/>
      <c r="HLM35" s="105"/>
      <c r="HLN35" s="105"/>
      <c r="HLO35" s="105"/>
      <c r="HLP35" s="105"/>
      <c r="HLQ35" s="52"/>
      <c r="HLR35" s="106"/>
      <c r="HLS35" s="51"/>
      <c r="HLT35" s="52"/>
      <c r="HLU35" s="52"/>
      <c r="HLV35" s="103"/>
      <c r="HLW35" s="104"/>
      <c r="HLX35" s="105"/>
      <c r="HLY35" s="105"/>
      <c r="HLZ35" s="105"/>
      <c r="HMA35" s="105"/>
      <c r="HMB35" s="52"/>
      <c r="HMC35" s="106"/>
      <c r="HMD35" s="51"/>
      <c r="HME35" s="52"/>
      <c r="HMF35" s="52"/>
      <c r="HMG35" s="103"/>
      <c r="HMH35" s="104"/>
      <c r="HMI35" s="105"/>
      <c r="HMJ35" s="105"/>
      <c r="HMK35" s="105"/>
      <c r="HML35" s="105"/>
      <c r="HMM35" s="52"/>
      <c r="HMN35" s="106"/>
      <c r="HMO35" s="51"/>
      <c r="HMP35" s="52"/>
      <c r="HMQ35" s="52"/>
      <c r="HMR35" s="103"/>
      <c r="HMS35" s="104"/>
      <c r="HMT35" s="105"/>
      <c r="HMU35" s="105"/>
      <c r="HMV35" s="105"/>
      <c r="HMW35" s="105"/>
      <c r="HMX35" s="52"/>
      <c r="HMY35" s="106"/>
      <c r="HMZ35" s="51"/>
      <c r="HNA35" s="52"/>
      <c r="HNB35" s="52"/>
      <c r="HNC35" s="103"/>
      <c r="HND35" s="104"/>
      <c r="HNE35" s="105"/>
      <c r="HNF35" s="105"/>
      <c r="HNG35" s="105"/>
      <c r="HNH35" s="105"/>
      <c r="HNI35" s="52"/>
      <c r="HNJ35" s="106"/>
      <c r="HNK35" s="51"/>
      <c r="HNL35" s="52"/>
      <c r="HNM35" s="52"/>
      <c r="HNN35" s="103"/>
      <c r="HNO35" s="104"/>
      <c r="HNP35" s="105"/>
      <c r="HNQ35" s="105"/>
      <c r="HNR35" s="105"/>
      <c r="HNS35" s="105"/>
      <c r="HNT35" s="52"/>
      <c r="HNU35" s="106"/>
      <c r="HNV35" s="51"/>
      <c r="HNW35" s="52"/>
      <c r="HNX35" s="52"/>
      <c r="HNY35" s="103"/>
      <c r="HNZ35" s="104"/>
      <c r="HOA35" s="105"/>
      <c r="HOB35" s="105"/>
      <c r="HOC35" s="105"/>
      <c r="HOD35" s="105"/>
      <c r="HOE35" s="52"/>
      <c r="HOF35" s="106"/>
      <c r="HOG35" s="51"/>
      <c r="HOH35" s="52"/>
      <c r="HOI35" s="52"/>
      <c r="HOJ35" s="103"/>
      <c r="HOK35" s="104"/>
      <c r="HOL35" s="105"/>
      <c r="HOM35" s="105"/>
      <c r="HON35" s="105"/>
      <c r="HOO35" s="105"/>
      <c r="HOP35" s="52"/>
      <c r="HOQ35" s="106"/>
      <c r="HOR35" s="51"/>
      <c r="HOS35" s="52"/>
      <c r="HOT35" s="52"/>
      <c r="HOU35" s="103"/>
      <c r="HOV35" s="104"/>
      <c r="HOW35" s="105"/>
      <c r="HOX35" s="105"/>
      <c r="HOY35" s="105"/>
      <c r="HOZ35" s="105"/>
      <c r="HPA35" s="52"/>
      <c r="HPB35" s="106"/>
      <c r="HPC35" s="51"/>
      <c r="HPD35" s="52"/>
      <c r="HPE35" s="52"/>
      <c r="HPF35" s="103"/>
      <c r="HPG35" s="104"/>
      <c r="HPH35" s="105"/>
      <c r="HPI35" s="105"/>
      <c r="HPJ35" s="105"/>
      <c r="HPK35" s="105"/>
      <c r="HPL35" s="52"/>
      <c r="HPM35" s="106"/>
      <c r="HPN35" s="51"/>
      <c r="HPO35" s="52"/>
      <c r="HPP35" s="52"/>
      <c r="HPQ35" s="103"/>
      <c r="HPR35" s="104"/>
      <c r="HPS35" s="105"/>
      <c r="HPT35" s="105"/>
      <c r="HPU35" s="105"/>
      <c r="HPV35" s="105"/>
      <c r="HPW35" s="52"/>
      <c r="HPX35" s="106"/>
      <c r="HPY35" s="51"/>
      <c r="HPZ35" s="52"/>
      <c r="HQA35" s="52"/>
      <c r="HQB35" s="103"/>
      <c r="HQC35" s="104"/>
      <c r="HQD35" s="105"/>
      <c r="HQE35" s="105"/>
      <c r="HQF35" s="105"/>
      <c r="HQG35" s="105"/>
      <c r="HQH35" s="52"/>
      <c r="HQI35" s="106"/>
      <c r="HQJ35" s="51"/>
      <c r="HQK35" s="52"/>
      <c r="HQL35" s="52"/>
      <c r="HQM35" s="103"/>
      <c r="HQN35" s="104"/>
      <c r="HQO35" s="105"/>
      <c r="HQP35" s="105"/>
      <c r="HQQ35" s="105"/>
      <c r="HQR35" s="105"/>
      <c r="HQS35" s="52"/>
      <c r="HQT35" s="106"/>
      <c r="HQU35" s="51"/>
      <c r="HQV35" s="52"/>
      <c r="HQW35" s="52"/>
      <c r="HQX35" s="103"/>
      <c r="HQY35" s="104"/>
      <c r="HQZ35" s="105"/>
      <c r="HRA35" s="105"/>
      <c r="HRB35" s="105"/>
      <c r="HRC35" s="105"/>
      <c r="HRD35" s="52"/>
      <c r="HRE35" s="106"/>
      <c r="HRF35" s="51"/>
      <c r="HRG35" s="52"/>
      <c r="HRH35" s="52"/>
      <c r="HRI35" s="103"/>
      <c r="HRJ35" s="104"/>
      <c r="HRK35" s="105"/>
      <c r="HRL35" s="105"/>
      <c r="HRM35" s="105"/>
      <c r="HRN35" s="105"/>
      <c r="HRO35" s="52"/>
      <c r="HRP35" s="106"/>
      <c r="HRQ35" s="51"/>
      <c r="HRR35" s="52"/>
      <c r="HRS35" s="52"/>
      <c r="HRT35" s="103"/>
      <c r="HRU35" s="104"/>
      <c r="HRV35" s="105"/>
      <c r="HRW35" s="105"/>
      <c r="HRX35" s="105"/>
      <c r="HRY35" s="105"/>
      <c r="HRZ35" s="52"/>
      <c r="HSA35" s="106"/>
      <c r="HSB35" s="51"/>
      <c r="HSC35" s="52"/>
      <c r="HSD35" s="52"/>
      <c r="HSE35" s="103"/>
      <c r="HSF35" s="104"/>
      <c r="HSG35" s="105"/>
      <c r="HSH35" s="105"/>
      <c r="HSI35" s="105"/>
      <c r="HSJ35" s="105"/>
      <c r="HSK35" s="52"/>
      <c r="HSL35" s="106"/>
      <c r="HSM35" s="51"/>
      <c r="HSN35" s="52"/>
      <c r="HSO35" s="52"/>
      <c r="HSP35" s="103"/>
      <c r="HSQ35" s="104"/>
      <c r="HSR35" s="105"/>
      <c r="HSS35" s="105"/>
      <c r="HST35" s="105"/>
      <c r="HSU35" s="105"/>
      <c r="HSV35" s="52"/>
      <c r="HSW35" s="106"/>
      <c r="HSX35" s="51"/>
      <c r="HSY35" s="52"/>
      <c r="HSZ35" s="52"/>
      <c r="HTA35" s="103"/>
      <c r="HTB35" s="104"/>
      <c r="HTC35" s="105"/>
      <c r="HTD35" s="105"/>
      <c r="HTE35" s="105"/>
      <c r="HTF35" s="105"/>
      <c r="HTG35" s="52"/>
      <c r="HTH35" s="106"/>
      <c r="HTI35" s="51"/>
      <c r="HTJ35" s="52"/>
      <c r="HTK35" s="52"/>
      <c r="HTL35" s="103"/>
      <c r="HTM35" s="104"/>
      <c r="HTN35" s="105"/>
      <c r="HTO35" s="105"/>
      <c r="HTP35" s="105"/>
      <c r="HTQ35" s="105"/>
      <c r="HTR35" s="52"/>
      <c r="HTS35" s="106"/>
      <c r="HTT35" s="51"/>
      <c r="HTU35" s="52"/>
      <c r="HTV35" s="52"/>
      <c r="HTW35" s="103"/>
      <c r="HTX35" s="104"/>
      <c r="HTY35" s="105"/>
      <c r="HTZ35" s="105"/>
      <c r="HUA35" s="105"/>
      <c r="HUB35" s="105"/>
      <c r="HUC35" s="52"/>
      <c r="HUD35" s="106"/>
      <c r="HUE35" s="51"/>
      <c r="HUF35" s="52"/>
      <c r="HUG35" s="52"/>
      <c r="HUH35" s="103"/>
      <c r="HUI35" s="104"/>
      <c r="HUJ35" s="105"/>
      <c r="HUK35" s="105"/>
      <c r="HUL35" s="105"/>
      <c r="HUM35" s="105"/>
      <c r="HUN35" s="52"/>
      <c r="HUO35" s="106"/>
      <c r="HUP35" s="51"/>
      <c r="HUQ35" s="52"/>
      <c r="HUR35" s="52"/>
      <c r="HUS35" s="103"/>
      <c r="HUT35" s="104"/>
      <c r="HUU35" s="105"/>
      <c r="HUV35" s="105"/>
      <c r="HUW35" s="105"/>
      <c r="HUX35" s="105"/>
      <c r="HUY35" s="52"/>
      <c r="HUZ35" s="106"/>
      <c r="HVA35" s="51"/>
      <c r="HVB35" s="52"/>
      <c r="HVC35" s="52"/>
      <c r="HVD35" s="103"/>
      <c r="HVE35" s="104"/>
      <c r="HVF35" s="105"/>
      <c r="HVG35" s="105"/>
      <c r="HVH35" s="105"/>
      <c r="HVI35" s="105"/>
      <c r="HVJ35" s="52"/>
      <c r="HVK35" s="106"/>
      <c r="HVL35" s="51"/>
      <c r="HVM35" s="52"/>
      <c r="HVN35" s="52"/>
      <c r="HVO35" s="103"/>
      <c r="HVP35" s="104"/>
      <c r="HVQ35" s="105"/>
      <c r="HVR35" s="105"/>
      <c r="HVS35" s="105"/>
      <c r="HVT35" s="105"/>
      <c r="HVU35" s="52"/>
      <c r="HVV35" s="106"/>
      <c r="HVW35" s="51"/>
      <c r="HVX35" s="52"/>
      <c r="HVY35" s="52"/>
      <c r="HVZ35" s="103"/>
      <c r="HWA35" s="104"/>
      <c r="HWB35" s="105"/>
      <c r="HWC35" s="105"/>
      <c r="HWD35" s="105"/>
      <c r="HWE35" s="105"/>
      <c r="HWF35" s="52"/>
      <c r="HWG35" s="106"/>
      <c r="HWH35" s="51"/>
      <c r="HWI35" s="52"/>
      <c r="HWJ35" s="52"/>
      <c r="HWK35" s="103"/>
      <c r="HWL35" s="104"/>
      <c r="HWM35" s="105"/>
      <c r="HWN35" s="105"/>
      <c r="HWO35" s="105"/>
      <c r="HWP35" s="105"/>
      <c r="HWQ35" s="52"/>
      <c r="HWR35" s="106"/>
      <c r="HWS35" s="51"/>
      <c r="HWT35" s="52"/>
      <c r="HWU35" s="52"/>
      <c r="HWV35" s="103"/>
      <c r="HWW35" s="104"/>
      <c r="HWX35" s="105"/>
      <c r="HWY35" s="105"/>
      <c r="HWZ35" s="105"/>
      <c r="HXA35" s="105"/>
      <c r="HXB35" s="52"/>
      <c r="HXC35" s="106"/>
      <c r="HXD35" s="51"/>
      <c r="HXE35" s="52"/>
      <c r="HXF35" s="52"/>
      <c r="HXG35" s="103"/>
      <c r="HXH35" s="104"/>
      <c r="HXI35" s="105"/>
      <c r="HXJ35" s="105"/>
      <c r="HXK35" s="105"/>
      <c r="HXL35" s="105"/>
      <c r="HXM35" s="52"/>
      <c r="HXN35" s="106"/>
      <c r="HXO35" s="51"/>
      <c r="HXP35" s="52"/>
      <c r="HXQ35" s="52"/>
      <c r="HXR35" s="103"/>
      <c r="HXS35" s="104"/>
      <c r="HXT35" s="105"/>
      <c r="HXU35" s="105"/>
      <c r="HXV35" s="105"/>
      <c r="HXW35" s="105"/>
      <c r="HXX35" s="52"/>
      <c r="HXY35" s="106"/>
      <c r="HXZ35" s="51"/>
      <c r="HYA35" s="52"/>
      <c r="HYB35" s="52"/>
      <c r="HYC35" s="103"/>
      <c r="HYD35" s="104"/>
      <c r="HYE35" s="105"/>
      <c r="HYF35" s="105"/>
      <c r="HYG35" s="105"/>
      <c r="HYH35" s="105"/>
      <c r="HYI35" s="52"/>
      <c r="HYJ35" s="106"/>
      <c r="HYK35" s="51"/>
      <c r="HYL35" s="52"/>
      <c r="HYM35" s="52"/>
      <c r="HYN35" s="103"/>
      <c r="HYO35" s="104"/>
      <c r="HYP35" s="105"/>
      <c r="HYQ35" s="105"/>
      <c r="HYR35" s="105"/>
      <c r="HYS35" s="105"/>
      <c r="HYT35" s="52"/>
      <c r="HYU35" s="106"/>
      <c r="HYV35" s="51"/>
      <c r="HYW35" s="52"/>
      <c r="HYX35" s="52"/>
      <c r="HYY35" s="103"/>
      <c r="HYZ35" s="104"/>
      <c r="HZA35" s="105"/>
      <c r="HZB35" s="105"/>
      <c r="HZC35" s="105"/>
      <c r="HZD35" s="105"/>
      <c r="HZE35" s="52"/>
      <c r="HZF35" s="106"/>
      <c r="HZG35" s="51"/>
      <c r="HZH35" s="52"/>
      <c r="HZI35" s="52"/>
      <c r="HZJ35" s="103"/>
      <c r="HZK35" s="104"/>
      <c r="HZL35" s="105"/>
      <c r="HZM35" s="105"/>
      <c r="HZN35" s="105"/>
      <c r="HZO35" s="105"/>
      <c r="HZP35" s="52"/>
      <c r="HZQ35" s="106"/>
      <c r="HZR35" s="51"/>
      <c r="HZS35" s="52"/>
      <c r="HZT35" s="52"/>
      <c r="HZU35" s="103"/>
      <c r="HZV35" s="104"/>
      <c r="HZW35" s="105"/>
      <c r="HZX35" s="105"/>
      <c r="HZY35" s="105"/>
      <c r="HZZ35" s="105"/>
      <c r="IAA35" s="52"/>
      <c r="IAB35" s="106"/>
      <c r="IAC35" s="51"/>
      <c r="IAD35" s="52"/>
      <c r="IAE35" s="52"/>
      <c r="IAF35" s="103"/>
      <c r="IAG35" s="104"/>
      <c r="IAH35" s="105"/>
      <c r="IAI35" s="105"/>
      <c r="IAJ35" s="105"/>
      <c r="IAK35" s="105"/>
      <c r="IAL35" s="52"/>
      <c r="IAM35" s="106"/>
      <c r="IAN35" s="51"/>
      <c r="IAO35" s="52"/>
      <c r="IAP35" s="52"/>
      <c r="IAQ35" s="103"/>
      <c r="IAR35" s="104"/>
      <c r="IAS35" s="105"/>
      <c r="IAT35" s="105"/>
      <c r="IAU35" s="105"/>
      <c r="IAV35" s="105"/>
      <c r="IAW35" s="52"/>
      <c r="IAX35" s="106"/>
      <c r="IAY35" s="51"/>
      <c r="IAZ35" s="52"/>
      <c r="IBA35" s="52"/>
      <c r="IBB35" s="103"/>
      <c r="IBC35" s="104"/>
      <c r="IBD35" s="105"/>
      <c r="IBE35" s="105"/>
      <c r="IBF35" s="105"/>
      <c r="IBG35" s="105"/>
      <c r="IBH35" s="52"/>
      <c r="IBI35" s="106"/>
      <c r="IBJ35" s="51"/>
      <c r="IBK35" s="52"/>
      <c r="IBL35" s="52"/>
      <c r="IBM35" s="103"/>
      <c r="IBN35" s="104"/>
      <c r="IBO35" s="105"/>
      <c r="IBP35" s="105"/>
      <c r="IBQ35" s="105"/>
      <c r="IBR35" s="105"/>
      <c r="IBS35" s="52"/>
      <c r="IBT35" s="106"/>
      <c r="IBU35" s="51"/>
      <c r="IBV35" s="52"/>
      <c r="IBW35" s="52"/>
      <c r="IBX35" s="103"/>
      <c r="IBY35" s="104"/>
      <c r="IBZ35" s="105"/>
      <c r="ICA35" s="105"/>
      <c r="ICB35" s="105"/>
      <c r="ICC35" s="105"/>
      <c r="ICD35" s="52"/>
      <c r="ICE35" s="106"/>
      <c r="ICF35" s="51"/>
      <c r="ICG35" s="52"/>
      <c r="ICH35" s="52"/>
      <c r="ICI35" s="103"/>
      <c r="ICJ35" s="104"/>
      <c r="ICK35" s="105"/>
      <c r="ICL35" s="105"/>
      <c r="ICM35" s="105"/>
      <c r="ICN35" s="105"/>
      <c r="ICO35" s="52"/>
      <c r="ICP35" s="106"/>
      <c r="ICQ35" s="51"/>
      <c r="ICR35" s="52"/>
      <c r="ICS35" s="52"/>
      <c r="ICT35" s="103"/>
      <c r="ICU35" s="104"/>
      <c r="ICV35" s="105"/>
      <c r="ICW35" s="105"/>
      <c r="ICX35" s="105"/>
      <c r="ICY35" s="105"/>
      <c r="ICZ35" s="52"/>
      <c r="IDA35" s="106"/>
      <c r="IDB35" s="51"/>
      <c r="IDC35" s="52"/>
      <c r="IDD35" s="52"/>
      <c r="IDE35" s="103"/>
      <c r="IDF35" s="104"/>
      <c r="IDG35" s="105"/>
      <c r="IDH35" s="105"/>
      <c r="IDI35" s="105"/>
      <c r="IDJ35" s="105"/>
      <c r="IDK35" s="52"/>
      <c r="IDL35" s="106"/>
      <c r="IDM35" s="51"/>
      <c r="IDN35" s="52"/>
      <c r="IDO35" s="52"/>
      <c r="IDP35" s="103"/>
      <c r="IDQ35" s="104"/>
      <c r="IDR35" s="105"/>
      <c r="IDS35" s="105"/>
      <c r="IDT35" s="105"/>
      <c r="IDU35" s="105"/>
      <c r="IDV35" s="52"/>
      <c r="IDW35" s="106"/>
      <c r="IDX35" s="51"/>
      <c r="IDY35" s="52"/>
      <c r="IDZ35" s="52"/>
      <c r="IEA35" s="103"/>
      <c r="IEB35" s="104"/>
      <c r="IEC35" s="105"/>
      <c r="IED35" s="105"/>
      <c r="IEE35" s="105"/>
      <c r="IEF35" s="105"/>
      <c r="IEG35" s="52"/>
      <c r="IEH35" s="106"/>
      <c r="IEI35" s="51"/>
      <c r="IEJ35" s="52"/>
      <c r="IEK35" s="52"/>
      <c r="IEL35" s="103"/>
      <c r="IEM35" s="104"/>
      <c r="IEN35" s="105"/>
      <c r="IEO35" s="105"/>
      <c r="IEP35" s="105"/>
      <c r="IEQ35" s="105"/>
      <c r="IER35" s="52"/>
      <c r="IES35" s="106"/>
      <c r="IET35" s="51"/>
      <c r="IEU35" s="52"/>
      <c r="IEV35" s="52"/>
      <c r="IEW35" s="103"/>
      <c r="IEX35" s="104"/>
      <c r="IEY35" s="105"/>
      <c r="IEZ35" s="105"/>
      <c r="IFA35" s="105"/>
      <c r="IFB35" s="105"/>
      <c r="IFC35" s="52"/>
      <c r="IFD35" s="106"/>
      <c r="IFE35" s="51"/>
      <c r="IFF35" s="52"/>
      <c r="IFG35" s="52"/>
      <c r="IFH35" s="103"/>
      <c r="IFI35" s="104"/>
      <c r="IFJ35" s="105"/>
      <c r="IFK35" s="105"/>
      <c r="IFL35" s="105"/>
      <c r="IFM35" s="105"/>
      <c r="IFN35" s="52"/>
      <c r="IFO35" s="106"/>
      <c r="IFP35" s="51"/>
      <c r="IFQ35" s="52"/>
      <c r="IFR35" s="52"/>
      <c r="IFS35" s="103"/>
      <c r="IFT35" s="104"/>
      <c r="IFU35" s="105"/>
      <c r="IFV35" s="105"/>
      <c r="IFW35" s="105"/>
      <c r="IFX35" s="105"/>
      <c r="IFY35" s="52"/>
      <c r="IFZ35" s="106"/>
      <c r="IGA35" s="51"/>
      <c r="IGB35" s="52"/>
      <c r="IGC35" s="52"/>
      <c r="IGD35" s="103"/>
      <c r="IGE35" s="104"/>
      <c r="IGF35" s="105"/>
      <c r="IGG35" s="105"/>
      <c r="IGH35" s="105"/>
      <c r="IGI35" s="105"/>
      <c r="IGJ35" s="52"/>
      <c r="IGK35" s="106"/>
      <c r="IGL35" s="51"/>
      <c r="IGM35" s="52"/>
      <c r="IGN35" s="52"/>
      <c r="IGO35" s="103"/>
      <c r="IGP35" s="104"/>
      <c r="IGQ35" s="105"/>
      <c r="IGR35" s="105"/>
      <c r="IGS35" s="105"/>
      <c r="IGT35" s="105"/>
      <c r="IGU35" s="52"/>
      <c r="IGV35" s="106"/>
      <c r="IGW35" s="51"/>
      <c r="IGX35" s="52"/>
      <c r="IGY35" s="52"/>
      <c r="IGZ35" s="103"/>
      <c r="IHA35" s="104"/>
      <c r="IHB35" s="105"/>
      <c r="IHC35" s="105"/>
      <c r="IHD35" s="105"/>
      <c r="IHE35" s="105"/>
      <c r="IHF35" s="52"/>
      <c r="IHG35" s="106"/>
      <c r="IHH35" s="51"/>
      <c r="IHI35" s="52"/>
      <c r="IHJ35" s="52"/>
      <c r="IHK35" s="103"/>
      <c r="IHL35" s="104"/>
      <c r="IHM35" s="105"/>
      <c r="IHN35" s="105"/>
      <c r="IHO35" s="105"/>
      <c r="IHP35" s="105"/>
      <c r="IHQ35" s="52"/>
      <c r="IHR35" s="106"/>
      <c r="IHS35" s="51"/>
      <c r="IHT35" s="52"/>
      <c r="IHU35" s="52"/>
      <c r="IHV35" s="103"/>
      <c r="IHW35" s="104"/>
      <c r="IHX35" s="105"/>
      <c r="IHY35" s="105"/>
      <c r="IHZ35" s="105"/>
      <c r="IIA35" s="105"/>
      <c r="IIB35" s="52"/>
      <c r="IIC35" s="106"/>
      <c r="IID35" s="51"/>
      <c r="IIE35" s="52"/>
      <c r="IIF35" s="52"/>
      <c r="IIG35" s="103"/>
      <c r="IIH35" s="104"/>
      <c r="III35" s="105"/>
      <c r="IIJ35" s="105"/>
      <c r="IIK35" s="105"/>
      <c r="IIL35" s="105"/>
      <c r="IIM35" s="52"/>
      <c r="IIN35" s="106"/>
      <c r="IIO35" s="51"/>
      <c r="IIP35" s="52"/>
      <c r="IIQ35" s="52"/>
      <c r="IIR35" s="103"/>
      <c r="IIS35" s="104"/>
      <c r="IIT35" s="105"/>
      <c r="IIU35" s="105"/>
      <c r="IIV35" s="105"/>
      <c r="IIW35" s="105"/>
      <c r="IIX35" s="52"/>
      <c r="IIY35" s="106"/>
      <c r="IIZ35" s="51"/>
      <c r="IJA35" s="52"/>
      <c r="IJB35" s="52"/>
      <c r="IJC35" s="103"/>
      <c r="IJD35" s="104"/>
      <c r="IJE35" s="105"/>
      <c r="IJF35" s="105"/>
      <c r="IJG35" s="105"/>
      <c r="IJH35" s="105"/>
      <c r="IJI35" s="52"/>
      <c r="IJJ35" s="106"/>
      <c r="IJK35" s="51"/>
      <c r="IJL35" s="52"/>
      <c r="IJM35" s="52"/>
      <c r="IJN35" s="103"/>
      <c r="IJO35" s="104"/>
      <c r="IJP35" s="105"/>
      <c r="IJQ35" s="105"/>
      <c r="IJR35" s="105"/>
      <c r="IJS35" s="105"/>
      <c r="IJT35" s="52"/>
      <c r="IJU35" s="106"/>
      <c r="IJV35" s="51"/>
      <c r="IJW35" s="52"/>
      <c r="IJX35" s="52"/>
      <c r="IJY35" s="103"/>
      <c r="IJZ35" s="104"/>
      <c r="IKA35" s="105"/>
      <c r="IKB35" s="105"/>
      <c r="IKC35" s="105"/>
      <c r="IKD35" s="105"/>
      <c r="IKE35" s="52"/>
      <c r="IKF35" s="106"/>
      <c r="IKG35" s="51"/>
      <c r="IKH35" s="52"/>
      <c r="IKI35" s="52"/>
      <c r="IKJ35" s="103"/>
      <c r="IKK35" s="104"/>
      <c r="IKL35" s="105"/>
      <c r="IKM35" s="105"/>
      <c r="IKN35" s="105"/>
      <c r="IKO35" s="105"/>
      <c r="IKP35" s="52"/>
      <c r="IKQ35" s="106"/>
      <c r="IKR35" s="51"/>
      <c r="IKS35" s="52"/>
      <c r="IKT35" s="52"/>
      <c r="IKU35" s="103"/>
      <c r="IKV35" s="104"/>
      <c r="IKW35" s="105"/>
      <c r="IKX35" s="105"/>
      <c r="IKY35" s="105"/>
      <c r="IKZ35" s="105"/>
      <c r="ILA35" s="52"/>
      <c r="ILB35" s="106"/>
      <c r="ILC35" s="51"/>
      <c r="ILD35" s="52"/>
      <c r="ILE35" s="52"/>
      <c r="ILF35" s="103"/>
      <c r="ILG35" s="104"/>
      <c r="ILH35" s="105"/>
      <c r="ILI35" s="105"/>
      <c r="ILJ35" s="105"/>
      <c r="ILK35" s="105"/>
      <c r="ILL35" s="52"/>
      <c r="ILM35" s="106"/>
      <c r="ILN35" s="51"/>
      <c r="ILO35" s="52"/>
      <c r="ILP35" s="52"/>
      <c r="ILQ35" s="103"/>
      <c r="ILR35" s="104"/>
      <c r="ILS35" s="105"/>
      <c r="ILT35" s="105"/>
      <c r="ILU35" s="105"/>
      <c r="ILV35" s="105"/>
      <c r="ILW35" s="52"/>
      <c r="ILX35" s="106"/>
      <c r="ILY35" s="51"/>
      <c r="ILZ35" s="52"/>
      <c r="IMA35" s="52"/>
      <c r="IMB35" s="103"/>
      <c r="IMC35" s="104"/>
      <c r="IMD35" s="105"/>
      <c r="IME35" s="105"/>
      <c r="IMF35" s="105"/>
      <c r="IMG35" s="105"/>
      <c r="IMH35" s="52"/>
      <c r="IMI35" s="106"/>
      <c r="IMJ35" s="51"/>
      <c r="IMK35" s="52"/>
      <c r="IML35" s="52"/>
      <c r="IMM35" s="103"/>
      <c r="IMN35" s="104"/>
      <c r="IMO35" s="105"/>
      <c r="IMP35" s="105"/>
      <c r="IMQ35" s="105"/>
      <c r="IMR35" s="105"/>
      <c r="IMS35" s="52"/>
      <c r="IMT35" s="106"/>
      <c r="IMU35" s="51"/>
      <c r="IMV35" s="52"/>
      <c r="IMW35" s="52"/>
      <c r="IMX35" s="103"/>
      <c r="IMY35" s="104"/>
      <c r="IMZ35" s="105"/>
      <c r="INA35" s="105"/>
      <c r="INB35" s="105"/>
      <c r="INC35" s="105"/>
      <c r="IND35" s="52"/>
      <c r="INE35" s="106"/>
      <c r="INF35" s="51"/>
      <c r="ING35" s="52"/>
      <c r="INH35" s="52"/>
      <c r="INI35" s="103"/>
      <c r="INJ35" s="104"/>
      <c r="INK35" s="105"/>
      <c r="INL35" s="105"/>
      <c r="INM35" s="105"/>
      <c r="INN35" s="105"/>
      <c r="INO35" s="52"/>
      <c r="INP35" s="106"/>
      <c r="INQ35" s="51"/>
      <c r="INR35" s="52"/>
      <c r="INS35" s="52"/>
      <c r="INT35" s="103"/>
      <c r="INU35" s="104"/>
      <c r="INV35" s="105"/>
      <c r="INW35" s="105"/>
      <c r="INX35" s="105"/>
      <c r="INY35" s="105"/>
      <c r="INZ35" s="52"/>
      <c r="IOA35" s="106"/>
      <c r="IOB35" s="51"/>
      <c r="IOC35" s="52"/>
      <c r="IOD35" s="52"/>
      <c r="IOE35" s="103"/>
      <c r="IOF35" s="104"/>
      <c r="IOG35" s="105"/>
      <c r="IOH35" s="105"/>
      <c r="IOI35" s="105"/>
      <c r="IOJ35" s="105"/>
      <c r="IOK35" s="52"/>
      <c r="IOL35" s="106"/>
      <c r="IOM35" s="51"/>
      <c r="ION35" s="52"/>
      <c r="IOO35" s="52"/>
      <c r="IOP35" s="103"/>
      <c r="IOQ35" s="104"/>
      <c r="IOR35" s="105"/>
      <c r="IOS35" s="105"/>
      <c r="IOT35" s="105"/>
      <c r="IOU35" s="105"/>
      <c r="IOV35" s="52"/>
      <c r="IOW35" s="106"/>
      <c r="IOX35" s="51"/>
      <c r="IOY35" s="52"/>
      <c r="IOZ35" s="52"/>
      <c r="IPA35" s="103"/>
      <c r="IPB35" s="104"/>
      <c r="IPC35" s="105"/>
      <c r="IPD35" s="105"/>
      <c r="IPE35" s="105"/>
      <c r="IPF35" s="105"/>
      <c r="IPG35" s="52"/>
      <c r="IPH35" s="106"/>
      <c r="IPI35" s="51"/>
      <c r="IPJ35" s="52"/>
      <c r="IPK35" s="52"/>
      <c r="IPL35" s="103"/>
      <c r="IPM35" s="104"/>
      <c r="IPN35" s="105"/>
      <c r="IPO35" s="105"/>
      <c r="IPP35" s="105"/>
      <c r="IPQ35" s="105"/>
      <c r="IPR35" s="52"/>
      <c r="IPS35" s="106"/>
      <c r="IPT35" s="51"/>
      <c r="IPU35" s="52"/>
      <c r="IPV35" s="52"/>
      <c r="IPW35" s="103"/>
      <c r="IPX35" s="104"/>
      <c r="IPY35" s="105"/>
      <c r="IPZ35" s="105"/>
      <c r="IQA35" s="105"/>
      <c r="IQB35" s="105"/>
      <c r="IQC35" s="52"/>
      <c r="IQD35" s="106"/>
      <c r="IQE35" s="51"/>
      <c r="IQF35" s="52"/>
      <c r="IQG35" s="52"/>
      <c r="IQH35" s="103"/>
      <c r="IQI35" s="104"/>
      <c r="IQJ35" s="105"/>
      <c r="IQK35" s="105"/>
      <c r="IQL35" s="105"/>
      <c r="IQM35" s="105"/>
      <c r="IQN35" s="52"/>
      <c r="IQO35" s="106"/>
      <c r="IQP35" s="51"/>
      <c r="IQQ35" s="52"/>
      <c r="IQR35" s="52"/>
      <c r="IQS35" s="103"/>
      <c r="IQT35" s="104"/>
      <c r="IQU35" s="105"/>
      <c r="IQV35" s="105"/>
      <c r="IQW35" s="105"/>
      <c r="IQX35" s="105"/>
      <c r="IQY35" s="52"/>
      <c r="IQZ35" s="106"/>
      <c r="IRA35" s="51"/>
      <c r="IRB35" s="52"/>
      <c r="IRC35" s="52"/>
      <c r="IRD35" s="103"/>
      <c r="IRE35" s="104"/>
      <c r="IRF35" s="105"/>
      <c r="IRG35" s="105"/>
      <c r="IRH35" s="105"/>
      <c r="IRI35" s="105"/>
      <c r="IRJ35" s="52"/>
      <c r="IRK35" s="106"/>
      <c r="IRL35" s="51"/>
      <c r="IRM35" s="52"/>
      <c r="IRN35" s="52"/>
      <c r="IRO35" s="103"/>
      <c r="IRP35" s="104"/>
      <c r="IRQ35" s="105"/>
      <c r="IRR35" s="105"/>
      <c r="IRS35" s="105"/>
      <c r="IRT35" s="105"/>
      <c r="IRU35" s="52"/>
      <c r="IRV35" s="106"/>
      <c r="IRW35" s="51"/>
      <c r="IRX35" s="52"/>
      <c r="IRY35" s="52"/>
      <c r="IRZ35" s="103"/>
      <c r="ISA35" s="104"/>
      <c r="ISB35" s="105"/>
      <c r="ISC35" s="105"/>
      <c r="ISD35" s="105"/>
      <c r="ISE35" s="105"/>
      <c r="ISF35" s="52"/>
      <c r="ISG35" s="106"/>
      <c r="ISH35" s="51"/>
      <c r="ISI35" s="52"/>
      <c r="ISJ35" s="52"/>
      <c r="ISK35" s="103"/>
      <c r="ISL35" s="104"/>
      <c r="ISM35" s="105"/>
      <c r="ISN35" s="105"/>
      <c r="ISO35" s="105"/>
      <c r="ISP35" s="105"/>
      <c r="ISQ35" s="52"/>
      <c r="ISR35" s="106"/>
      <c r="ISS35" s="51"/>
      <c r="IST35" s="52"/>
      <c r="ISU35" s="52"/>
      <c r="ISV35" s="103"/>
      <c r="ISW35" s="104"/>
      <c r="ISX35" s="105"/>
      <c r="ISY35" s="105"/>
      <c r="ISZ35" s="105"/>
      <c r="ITA35" s="105"/>
      <c r="ITB35" s="52"/>
      <c r="ITC35" s="106"/>
      <c r="ITD35" s="51"/>
      <c r="ITE35" s="52"/>
      <c r="ITF35" s="52"/>
      <c r="ITG35" s="103"/>
      <c r="ITH35" s="104"/>
      <c r="ITI35" s="105"/>
      <c r="ITJ35" s="105"/>
      <c r="ITK35" s="105"/>
      <c r="ITL35" s="105"/>
      <c r="ITM35" s="52"/>
      <c r="ITN35" s="106"/>
      <c r="ITO35" s="51"/>
      <c r="ITP35" s="52"/>
      <c r="ITQ35" s="52"/>
      <c r="ITR35" s="103"/>
      <c r="ITS35" s="104"/>
      <c r="ITT35" s="105"/>
      <c r="ITU35" s="105"/>
      <c r="ITV35" s="105"/>
      <c r="ITW35" s="105"/>
      <c r="ITX35" s="52"/>
      <c r="ITY35" s="106"/>
      <c r="ITZ35" s="51"/>
      <c r="IUA35" s="52"/>
      <c r="IUB35" s="52"/>
      <c r="IUC35" s="103"/>
      <c r="IUD35" s="104"/>
      <c r="IUE35" s="105"/>
      <c r="IUF35" s="105"/>
      <c r="IUG35" s="105"/>
      <c r="IUH35" s="105"/>
      <c r="IUI35" s="52"/>
      <c r="IUJ35" s="106"/>
      <c r="IUK35" s="51"/>
      <c r="IUL35" s="52"/>
      <c r="IUM35" s="52"/>
      <c r="IUN35" s="103"/>
      <c r="IUO35" s="104"/>
      <c r="IUP35" s="105"/>
      <c r="IUQ35" s="105"/>
      <c r="IUR35" s="105"/>
      <c r="IUS35" s="105"/>
      <c r="IUT35" s="52"/>
      <c r="IUU35" s="106"/>
      <c r="IUV35" s="51"/>
      <c r="IUW35" s="52"/>
      <c r="IUX35" s="52"/>
      <c r="IUY35" s="103"/>
      <c r="IUZ35" s="104"/>
      <c r="IVA35" s="105"/>
      <c r="IVB35" s="105"/>
      <c r="IVC35" s="105"/>
      <c r="IVD35" s="105"/>
      <c r="IVE35" s="52"/>
      <c r="IVF35" s="106"/>
      <c r="IVG35" s="51"/>
      <c r="IVH35" s="52"/>
      <c r="IVI35" s="52"/>
      <c r="IVJ35" s="103"/>
      <c r="IVK35" s="104"/>
      <c r="IVL35" s="105"/>
      <c r="IVM35" s="105"/>
      <c r="IVN35" s="105"/>
      <c r="IVO35" s="105"/>
      <c r="IVP35" s="52"/>
      <c r="IVQ35" s="106"/>
      <c r="IVR35" s="51"/>
      <c r="IVS35" s="52"/>
      <c r="IVT35" s="52"/>
      <c r="IVU35" s="103"/>
      <c r="IVV35" s="104"/>
      <c r="IVW35" s="105"/>
      <c r="IVX35" s="105"/>
      <c r="IVY35" s="105"/>
      <c r="IVZ35" s="105"/>
      <c r="IWA35" s="52"/>
      <c r="IWB35" s="106"/>
      <c r="IWC35" s="51"/>
      <c r="IWD35" s="52"/>
      <c r="IWE35" s="52"/>
      <c r="IWF35" s="103"/>
      <c r="IWG35" s="104"/>
      <c r="IWH35" s="105"/>
      <c r="IWI35" s="105"/>
      <c r="IWJ35" s="105"/>
      <c r="IWK35" s="105"/>
      <c r="IWL35" s="52"/>
      <c r="IWM35" s="106"/>
      <c r="IWN35" s="51"/>
      <c r="IWO35" s="52"/>
      <c r="IWP35" s="52"/>
      <c r="IWQ35" s="103"/>
      <c r="IWR35" s="104"/>
      <c r="IWS35" s="105"/>
      <c r="IWT35" s="105"/>
      <c r="IWU35" s="105"/>
      <c r="IWV35" s="105"/>
      <c r="IWW35" s="52"/>
      <c r="IWX35" s="106"/>
      <c r="IWY35" s="51"/>
      <c r="IWZ35" s="52"/>
      <c r="IXA35" s="52"/>
      <c r="IXB35" s="103"/>
      <c r="IXC35" s="104"/>
      <c r="IXD35" s="105"/>
      <c r="IXE35" s="105"/>
      <c r="IXF35" s="105"/>
      <c r="IXG35" s="105"/>
      <c r="IXH35" s="52"/>
      <c r="IXI35" s="106"/>
      <c r="IXJ35" s="51"/>
      <c r="IXK35" s="52"/>
      <c r="IXL35" s="52"/>
      <c r="IXM35" s="103"/>
      <c r="IXN35" s="104"/>
      <c r="IXO35" s="105"/>
      <c r="IXP35" s="105"/>
      <c r="IXQ35" s="105"/>
      <c r="IXR35" s="105"/>
      <c r="IXS35" s="52"/>
      <c r="IXT35" s="106"/>
      <c r="IXU35" s="51"/>
      <c r="IXV35" s="52"/>
      <c r="IXW35" s="52"/>
      <c r="IXX35" s="103"/>
      <c r="IXY35" s="104"/>
      <c r="IXZ35" s="105"/>
      <c r="IYA35" s="105"/>
      <c r="IYB35" s="105"/>
      <c r="IYC35" s="105"/>
      <c r="IYD35" s="52"/>
      <c r="IYE35" s="106"/>
      <c r="IYF35" s="51"/>
      <c r="IYG35" s="52"/>
      <c r="IYH35" s="52"/>
      <c r="IYI35" s="103"/>
      <c r="IYJ35" s="104"/>
      <c r="IYK35" s="105"/>
      <c r="IYL35" s="105"/>
      <c r="IYM35" s="105"/>
      <c r="IYN35" s="105"/>
      <c r="IYO35" s="52"/>
      <c r="IYP35" s="106"/>
      <c r="IYQ35" s="51"/>
      <c r="IYR35" s="52"/>
      <c r="IYS35" s="52"/>
      <c r="IYT35" s="103"/>
      <c r="IYU35" s="104"/>
      <c r="IYV35" s="105"/>
      <c r="IYW35" s="105"/>
      <c r="IYX35" s="105"/>
      <c r="IYY35" s="105"/>
      <c r="IYZ35" s="52"/>
      <c r="IZA35" s="106"/>
      <c r="IZB35" s="51"/>
      <c r="IZC35" s="52"/>
      <c r="IZD35" s="52"/>
      <c r="IZE35" s="103"/>
      <c r="IZF35" s="104"/>
      <c r="IZG35" s="105"/>
      <c r="IZH35" s="105"/>
      <c r="IZI35" s="105"/>
      <c r="IZJ35" s="105"/>
      <c r="IZK35" s="52"/>
      <c r="IZL35" s="106"/>
      <c r="IZM35" s="51"/>
      <c r="IZN35" s="52"/>
      <c r="IZO35" s="52"/>
      <c r="IZP35" s="103"/>
      <c r="IZQ35" s="104"/>
      <c r="IZR35" s="105"/>
      <c r="IZS35" s="105"/>
      <c r="IZT35" s="105"/>
      <c r="IZU35" s="105"/>
      <c r="IZV35" s="52"/>
      <c r="IZW35" s="106"/>
      <c r="IZX35" s="51"/>
      <c r="IZY35" s="52"/>
      <c r="IZZ35" s="52"/>
      <c r="JAA35" s="103"/>
      <c r="JAB35" s="104"/>
      <c r="JAC35" s="105"/>
      <c r="JAD35" s="105"/>
      <c r="JAE35" s="105"/>
      <c r="JAF35" s="105"/>
      <c r="JAG35" s="52"/>
      <c r="JAH35" s="106"/>
      <c r="JAI35" s="51"/>
      <c r="JAJ35" s="52"/>
      <c r="JAK35" s="52"/>
      <c r="JAL35" s="103"/>
      <c r="JAM35" s="104"/>
      <c r="JAN35" s="105"/>
      <c r="JAO35" s="105"/>
      <c r="JAP35" s="105"/>
      <c r="JAQ35" s="105"/>
      <c r="JAR35" s="52"/>
      <c r="JAS35" s="106"/>
      <c r="JAT35" s="51"/>
      <c r="JAU35" s="52"/>
      <c r="JAV35" s="52"/>
      <c r="JAW35" s="103"/>
      <c r="JAX35" s="104"/>
      <c r="JAY35" s="105"/>
      <c r="JAZ35" s="105"/>
      <c r="JBA35" s="105"/>
      <c r="JBB35" s="105"/>
      <c r="JBC35" s="52"/>
      <c r="JBD35" s="106"/>
      <c r="JBE35" s="51"/>
      <c r="JBF35" s="52"/>
      <c r="JBG35" s="52"/>
      <c r="JBH35" s="103"/>
      <c r="JBI35" s="104"/>
      <c r="JBJ35" s="105"/>
      <c r="JBK35" s="105"/>
      <c r="JBL35" s="105"/>
      <c r="JBM35" s="105"/>
      <c r="JBN35" s="52"/>
      <c r="JBO35" s="106"/>
      <c r="JBP35" s="51"/>
      <c r="JBQ35" s="52"/>
      <c r="JBR35" s="52"/>
      <c r="JBS35" s="103"/>
      <c r="JBT35" s="104"/>
      <c r="JBU35" s="105"/>
      <c r="JBV35" s="105"/>
      <c r="JBW35" s="105"/>
      <c r="JBX35" s="105"/>
      <c r="JBY35" s="52"/>
      <c r="JBZ35" s="106"/>
      <c r="JCA35" s="51"/>
      <c r="JCB35" s="52"/>
      <c r="JCC35" s="52"/>
      <c r="JCD35" s="103"/>
      <c r="JCE35" s="104"/>
      <c r="JCF35" s="105"/>
      <c r="JCG35" s="105"/>
      <c r="JCH35" s="105"/>
      <c r="JCI35" s="105"/>
      <c r="JCJ35" s="52"/>
      <c r="JCK35" s="106"/>
      <c r="JCL35" s="51"/>
      <c r="JCM35" s="52"/>
      <c r="JCN35" s="52"/>
      <c r="JCO35" s="103"/>
      <c r="JCP35" s="104"/>
      <c r="JCQ35" s="105"/>
      <c r="JCR35" s="105"/>
      <c r="JCS35" s="105"/>
      <c r="JCT35" s="105"/>
      <c r="JCU35" s="52"/>
      <c r="JCV35" s="106"/>
      <c r="JCW35" s="51"/>
      <c r="JCX35" s="52"/>
      <c r="JCY35" s="52"/>
      <c r="JCZ35" s="103"/>
      <c r="JDA35" s="104"/>
      <c r="JDB35" s="105"/>
      <c r="JDC35" s="105"/>
      <c r="JDD35" s="105"/>
      <c r="JDE35" s="105"/>
      <c r="JDF35" s="52"/>
      <c r="JDG35" s="106"/>
      <c r="JDH35" s="51"/>
      <c r="JDI35" s="52"/>
      <c r="JDJ35" s="52"/>
      <c r="JDK35" s="103"/>
      <c r="JDL35" s="104"/>
      <c r="JDM35" s="105"/>
      <c r="JDN35" s="105"/>
      <c r="JDO35" s="105"/>
      <c r="JDP35" s="105"/>
      <c r="JDQ35" s="52"/>
      <c r="JDR35" s="106"/>
      <c r="JDS35" s="51"/>
      <c r="JDT35" s="52"/>
      <c r="JDU35" s="52"/>
      <c r="JDV35" s="103"/>
      <c r="JDW35" s="104"/>
      <c r="JDX35" s="105"/>
      <c r="JDY35" s="105"/>
      <c r="JDZ35" s="105"/>
      <c r="JEA35" s="105"/>
      <c r="JEB35" s="52"/>
      <c r="JEC35" s="106"/>
      <c r="JED35" s="51"/>
      <c r="JEE35" s="52"/>
      <c r="JEF35" s="52"/>
      <c r="JEG35" s="103"/>
      <c r="JEH35" s="104"/>
      <c r="JEI35" s="105"/>
      <c r="JEJ35" s="105"/>
      <c r="JEK35" s="105"/>
      <c r="JEL35" s="105"/>
      <c r="JEM35" s="52"/>
      <c r="JEN35" s="106"/>
      <c r="JEO35" s="51"/>
      <c r="JEP35" s="52"/>
      <c r="JEQ35" s="52"/>
      <c r="JER35" s="103"/>
      <c r="JES35" s="104"/>
      <c r="JET35" s="105"/>
      <c r="JEU35" s="105"/>
      <c r="JEV35" s="105"/>
      <c r="JEW35" s="105"/>
      <c r="JEX35" s="52"/>
      <c r="JEY35" s="106"/>
      <c r="JEZ35" s="51"/>
      <c r="JFA35" s="52"/>
      <c r="JFB35" s="52"/>
      <c r="JFC35" s="103"/>
      <c r="JFD35" s="104"/>
      <c r="JFE35" s="105"/>
      <c r="JFF35" s="105"/>
      <c r="JFG35" s="105"/>
      <c r="JFH35" s="105"/>
      <c r="JFI35" s="52"/>
      <c r="JFJ35" s="106"/>
      <c r="JFK35" s="51"/>
      <c r="JFL35" s="52"/>
      <c r="JFM35" s="52"/>
      <c r="JFN35" s="103"/>
      <c r="JFO35" s="104"/>
      <c r="JFP35" s="105"/>
      <c r="JFQ35" s="105"/>
      <c r="JFR35" s="105"/>
      <c r="JFS35" s="105"/>
      <c r="JFT35" s="52"/>
      <c r="JFU35" s="106"/>
      <c r="JFV35" s="51"/>
      <c r="JFW35" s="52"/>
      <c r="JFX35" s="52"/>
      <c r="JFY35" s="103"/>
      <c r="JFZ35" s="104"/>
      <c r="JGA35" s="105"/>
      <c r="JGB35" s="105"/>
      <c r="JGC35" s="105"/>
      <c r="JGD35" s="105"/>
      <c r="JGE35" s="52"/>
      <c r="JGF35" s="106"/>
      <c r="JGG35" s="51"/>
      <c r="JGH35" s="52"/>
      <c r="JGI35" s="52"/>
      <c r="JGJ35" s="103"/>
      <c r="JGK35" s="104"/>
      <c r="JGL35" s="105"/>
      <c r="JGM35" s="105"/>
      <c r="JGN35" s="105"/>
      <c r="JGO35" s="105"/>
      <c r="JGP35" s="52"/>
      <c r="JGQ35" s="106"/>
      <c r="JGR35" s="51"/>
      <c r="JGS35" s="52"/>
      <c r="JGT35" s="52"/>
      <c r="JGU35" s="103"/>
      <c r="JGV35" s="104"/>
      <c r="JGW35" s="105"/>
      <c r="JGX35" s="105"/>
      <c r="JGY35" s="105"/>
      <c r="JGZ35" s="105"/>
      <c r="JHA35" s="52"/>
      <c r="JHB35" s="106"/>
      <c r="JHC35" s="51"/>
      <c r="JHD35" s="52"/>
      <c r="JHE35" s="52"/>
      <c r="JHF35" s="103"/>
      <c r="JHG35" s="104"/>
      <c r="JHH35" s="105"/>
      <c r="JHI35" s="105"/>
      <c r="JHJ35" s="105"/>
      <c r="JHK35" s="105"/>
      <c r="JHL35" s="52"/>
      <c r="JHM35" s="106"/>
      <c r="JHN35" s="51"/>
      <c r="JHO35" s="52"/>
      <c r="JHP35" s="52"/>
      <c r="JHQ35" s="103"/>
      <c r="JHR35" s="104"/>
      <c r="JHS35" s="105"/>
      <c r="JHT35" s="105"/>
      <c r="JHU35" s="105"/>
      <c r="JHV35" s="105"/>
      <c r="JHW35" s="52"/>
      <c r="JHX35" s="106"/>
      <c r="JHY35" s="51"/>
      <c r="JHZ35" s="52"/>
      <c r="JIA35" s="52"/>
      <c r="JIB35" s="103"/>
      <c r="JIC35" s="104"/>
      <c r="JID35" s="105"/>
      <c r="JIE35" s="105"/>
      <c r="JIF35" s="105"/>
      <c r="JIG35" s="105"/>
      <c r="JIH35" s="52"/>
      <c r="JII35" s="106"/>
      <c r="JIJ35" s="51"/>
      <c r="JIK35" s="52"/>
      <c r="JIL35" s="52"/>
      <c r="JIM35" s="103"/>
      <c r="JIN35" s="104"/>
      <c r="JIO35" s="105"/>
      <c r="JIP35" s="105"/>
      <c r="JIQ35" s="105"/>
      <c r="JIR35" s="105"/>
      <c r="JIS35" s="52"/>
      <c r="JIT35" s="106"/>
      <c r="JIU35" s="51"/>
      <c r="JIV35" s="52"/>
      <c r="JIW35" s="52"/>
      <c r="JIX35" s="103"/>
      <c r="JIY35" s="104"/>
      <c r="JIZ35" s="105"/>
      <c r="JJA35" s="105"/>
      <c r="JJB35" s="105"/>
      <c r="JJC35" s="105"/>
      <c r="JJD35" s="52"/>
      <c r="JJE35" s="106"/>
      <c r="JJF35" s="51"/>
      <c r="JJG35" s="52"/>
      <c r="JJH35" s="52"/>
      <c r="JJI35" s="103"/>
      <c r="JJJ35" s="104"/>
      <c r="JJK35" s="105"/>
      <c r="JJL35" s="105"/>
      <c r="JJM35" s="105"/>
      <c r="JJN35" s="105"/>
      <c r="JJO35" s="52"/>
      <c r="JJP35" s="106"/>
      <c r="JJQ35" s="51"/>
      <c r="JJR35" s="52"/>
      <c r="JJS35" s="52"/>
      <c r="JJT35" s="103"/>
      <c r="JJU35" s="104"/>
      <c r="JJV35" s="105"/>
      <c r="JJW35" s="105"/>
      <c r="JJX35" s="105"/>
      <c r="JJY35" s="105"/>
      <c r="JJZ35" s="52"/>
      <c r="JKA35" s="106"/>
      <c r="JKB35" s="51"/>
      <c r="JKC35" s="52"/>
      <c r="JKD35" s="52"/>
      <c r="JKE35" s="103"/>
      <c r="JKF35" s="104"/>
      <c r="JKG35" s="105"/>
      <c r="JKH35" s="105"/>
      <c r="JKI35" s="105"/>
      <c r="JKJ35" s="105"/>
      <c r="JKK35" s="52"/>
      <c r="JKL35" s="106"/>
      <c r="JKM35" s="51"/>
      <c r="JKN35" s="52"/>
      <c r="JKO35" s="52"/>
      <c r="JKP35" s="103"/>
      <c r="JKQ35" s="104"/>
      <c r="JKR35" s="105"/>
      <c r="JKS35" s="105"/>
      <c r="JKT35" s="105"/>
      <c r="JKU35" s="105"/>
      <c r="JKV35" s="52"/>
      <c r="JKW35" s="106"/>
      <c r="JKX35" s="51"/>
      <c r="JKY35" s="52"/>
      <c r="JKZ35" s="52"/>
      <c r="JLA35" s="103"/>
      <c r="JLB35" s="104"/>
      <c r="JLC35" s="105"/>
      <c r="JLD35" s="105"/>
      <c r="JLE35" s="105"/>
      <c r="JLF35" s="105"/>
      <c r="JLG35" s="52"/>
      <c r="JLH35" s="106"/>
      <c r="JLI35" s="51"/>
      <c r="JLJ35" s="52"/>
      <c r="JLK35" s="52"/>
      <c r="JLL35" s="103"/>
      <c r="JLM35" s="104"/>
      <c r="JLN35" s="105"/>
      <c r="JLO35" s="105"/>
      <c r="JLP35" s="105"/>
      <c r="JLQ35" s="105"/>
      <c r="JLR35" s="52"/>
      <c r="JLS35" s="106"/>
      <c r="JLT35" s="51"/>
      <c r="JLU35" s="52"/>
      <c r="JLV35" s="52"/>
      <c r="JLW35" s="103"/>
      <c r="JLX35" s="104"/>
      <c r="JLY35" s="105"/>
      <c r="JLZ35" s="105"/>
      <c r="JMA35" s="105"/>
      <c r="JMB35" s="105"/>
      <c r="JMC35" s="52"/>
      <c r="JMD35" s="106"/>
      <c r="JME35" s="51"/>
      <c r="JMF35" s="52"/>
      <c r="JMG35" s="52"/>
      <c r="JMH35" s="103"/>
      <c r="JMI35" s="104"/>
      <c r="JMJ35" s="105"/>
      <c r="JMK35" s="105"/>
      <c r="JML35" s="105"/>
      <c r="JMM35" s="105"/>
      <c r="JMN35" s="52"/>
      <c r="JMO35" s="106"/>
      <c r="JMP35" s="51"/>
      <c r="JMQ35" s="52"/>
      <c r="JMR35" s="52"/>
      <c r="JMS35" s="103"/>
      <c r="JMT35" s="104"/>
      <c r="JMU35" s="105"/>
      <c r="JMV35" s="105"/>
      <c r="JMW35" s="105"/>
      <c r="JMX35" s="105"/>
      <c r="JMY35" s="52"/>
      <c r="JMZ35" s="106"/>
      <c r="JNA35" s="51"/>
      <c r="JNB35" s="52"/>
      <c r="JNC35" s="52"/>
      <c r="JND35" s="103"/>
      <c r="JNE35" s="104"/>
      <c r="JNF35" s="105"/>
      <c r="JNG35" s="105"/>
      <c r="JNH35" s="105"/>
      <c r="JNI35" s="105"/>
      <c r="JNJ35" s="52"/>
      <c r="JNK35" s="106"/>
      <c r="JNL35" s="51"/>
      <c r="JNM35" s="52"/>
      <c r="JNN35" s="52"/>
      <c r="JNO35" s="103"/>
      <c r="JNP35" s="104"/>
      <c r="JNQ35" s="105"/>
      <c r="JNR35" s="105"/>
      <c r="JNS35" s="105"/>
      <c r="JNT35" s="105"/>
      <c r="JNU35" s="52"/>
      <c r="JNV35" s="106"/>
      <c r="JNW35" s="51"/>
      <c r="JNX35" s="52"/>
      <c r="JNY35" s="52"/>
      <c r="JNZ35" s="103"/>
      <c r="JOA35" s="104"/>
      <c r="JOB35" s="105"/>
      <c r="JOC35" s="105"/>
      <c r="JOD35" s="105"/>
      <c r="JOE35" s="105"/>
      <c r="JOF35" s="52"/>
      <c r="JOG35" s="106"/>
      <c r="JOH35" s="51"/>
      <c r="JOI35" s="52"/>
      <c r="JOJ35" s="52"/>
      <c r="JOK35" s="103"/>
      <c r="JOL35" s="104"/>
      <c r="JOM35" s="105"/>
      <c r="JON35" s="105"/>
      <c r="JOO35" s="105"/>
      <c r="JOP35" s="105"/>
      <c r="JOQ35" s="52"/>
      <c r="JOR35" s="106"/>
      <c r="JOS35" s="51"/>
      <c r="JOT35" s="52"/>
      <c r="JOU35" s="52"/>
      <c r="JOV35" s="103"/>
      <c r="JOW35" s="104"/>
      <c r="JOX35" s="105"/>
      <c r="JOY35" s="105"/>
      <c r="JOZ35" s="105"/>
      <c r="JPA35" s="105"/>
      <c r="JPB35" s="52"/>
      <c r="JPC35" s="106"/>
      <c r="JPD35" s="51"/>
      <c r="JPE35" s="52"/>
      <c r="JPF35" s="52"/>
      <c r="JPG35" s="103"/>
      <c r="JPH35" s="104"/>
      <c r="JPI35" s="105"/>
      <c r="JPJ35" s="105"/>
      <c r="JPK35" s="105"/>
      <c r="JPL35" s="105"/>
      <c r="JPM35" s="52"/>
      <c r="JPN35" s="106"/>
      <c r="JPO35" s="51"/>
      <c r="JPP35" s="52"/>
      <c r="JPQ35" s="52"/>
      <c r="JPR35" s="103"/>
      <c r="JPS35" s="104"/>
      <c r="JPT35" s="105"/>
      <c r="JPU35" s="105"/>
      <c r="JPV35" s="105"/>
      <c r="JPW35" s="105"/>
      <c r="JPX35" s="52"/>
      <c r="JPY35" s="106"/>
      <c r="JPZ35" s="51"/>
      <c r="JQA35" s="52"/>
      <c r="JQB35" s="52"/>
      <c r="JQC35" s="103"/>
      <c r="JQD35" s="104"/>
      <c r="JQE35" s="105"/>
      <c r="JQF35" s="105"/>
      <c r="JQG35" s="105"/>
      <c r="JQH35" s="105"/>
      <c r="JQI35" s="52"/>
      <c r="JQJ35" s="106"/>
      <c r="JQK35" s="51"/>
      <c r="JQL35" s="52"/>
      <c r="JQM35" s="52"/>
      <c r="JQN35" s="103"/>
      <c r="JQO35" s="104"/>
      <c r="JQP35" s="105"/>
      <c r="JQQ35" s="105"/>
      <c r="JQR35" s="105"/>
      <c r="JQS35" s="105"/>
      <c r="JQT35" s="52"/>
      <c r="JQU35" s="106"/>
      <c r="JQV35" s="51"/>
      <c r="JQW35" s="52"/>
      <c r="JQX35" s="52"/>
      <c r="JQY35" s="103"/>
      <c r="JQZ35" s="104"/>
      <c r="JRA35" s="105"/>
      <c r="JRB35" s="105"/>
      <c r="JRC35" s="105"/>
      <c r="JRD35" s="105"/>
      <c r="JRE35" s="52"/>
      <c r="JRF35" s="106"/>
      <c r="JRG35" s="51"/>
      <c r="JRH35" s="52"/>
      <c r="JRI35" s="52"/>
      <c r="JRJ35" s="103"/>
      <c r="JRK35" s="104"/>
      <c r="JRL35" s="105"/>
      <c r="JRM35" s="105"/>
      <c r="JRN35" s="105"/>
      <c r="JRO35" s="105"/>
      <c r="JRP35" s="52"/>
      <c r="JRQ35" s="106"/>
      <c r="JRR35" s="51"/>
      <c r="JRS35" s="52"/>
      <c r="JRT35" s="52"/>
      <c r="JRU35" s="103"/>
      <c r="JRV35" s="104"/>
      <c r="JRW35" s="105"/>
      <c r="JRX35" s="105"/>
      <c r="JRY35" s="105"/>
      <c r="JRZ35" s="105"/>
      <c r="JSA35" s="52"/>
      <c r="JSB35" s="106"/>
      <c r="JSC35" s="51"/>
      <c r="JSD35" s="52"/>
      <c r="JSE35" s="52"/>
      <c r="JSF35" s="103"/>
      <c r="JSG35" s="104"/>
      <c r="JSH35" s="105"/>
      <c r="JSI35" s="105"/>
      <c r="JSJ35" s="105"/>
      <c r="JSK35" s="105"/>
      <c r="JSL35" s="52"/>
      <c r="JSM35" s="106"/>
      <c r="JSN35" s="51"/>
      <c r="JSO35" s="52"/>
      <c r="JSP35" s="52"/>
      <c r="JSQ35" s="103"/>
      <c r="JSR35" s="104"/>
      <c r="JSS35" s="105"/>
      <c r="JST35" s="105"/>
      <c r="JSU35" s="105"/>
      <c r="JSV35" s="105"/>
      <c r="JSW35" s="52"/>
      <c r="JSX35" s="106"/>
      <c r="JSY35" s="51"/>
      <c r="JSZ35" s="52"/>
      <c r="JTA35" s="52"/>
      <c r="JTB35" s="103"/>
      <c r="JTC35" s="104"/>
      <c r="JTD35" s="105"/>
      <c r="JTE35" s="105"/>
      <c r="JTF35" s="105"/>
      <c r="JTG35" s="105"/>
      <c r="JTH35" s="52"/>
      <c r="JTI35" s="106"/>
      <c r="JTJ35" s="51"/>
      <c r="JTK35" s="52"/>
      <c r="JTL35" s="52"/>
      <c r="JTM35" s="103"/>
      <c r="JTN35" s="104"/>
      <c r="JTO35" s="105"/>
      <c r="JTP35" s="105"/>
      <c r="JTQ35" s="105"/>
      <c r="JTR35" s="105"/>
      <c r="JTS35" s="52"/>
      <c r="JTT35" s="106"/>
      <c r="JTU35" s="51"/>
      <c r="JTV35" s="52"/>
      <c r="JTW35" s="52"/>
      <c r="JTX35" s="103"/>
      <c r="JTY35" s="104"/>
      <c r="JTZ35" s="105"/>
      <c r="JUA35" s="105"/>
      <c r="JUB35" s="105"/>
      <c r="JUC35" s="105"/>
      <c r="JUD35" s="52"/>
      <c r="JUE35" s="106"/>
      <c r="JUF35" s="51"/>
      <c r="JUG35" s="52"/>
      <c r="JUH35" s="52"/>
      <c r="JUI35" s="103"/>
      <c r="JUJ35" s="104"/>
      <c r="JUK35" s="105"/>
      <c r="JUL35" s="105"/>
      <c r="JUM35" s="105"/>
      <c r="JUN35" s="105"/>
      <c r="JUO35" s="52"/>
      <c r="JUP35" s="106"/>
      <c r="JUQ35" s="51"/>
      <c r="JUR35" s="52"/>
      <c r="JUS35" s="52"/>
      <c r="JUT35" s="103"/>
      <c r="JUU35" s="104"/>
      <c r="JUV35" s="105"/>
      <c r="JUW35" s="105"/>
      <c r="JUX35" s="105"/>
      <c r="JUY35" s="105"/>
      <c r="JUZ35" s="52"/>
      <c r="JVA35" s="106"/>
      <c r="JVB35" s="51"/>
      <c r="JVC35" s="52"/>
      <c r="JVD35" s="52"/>
      <c r="JVE35" s="103"/>
      <c r="JVF35" s="104"/>
      <c r="JVG35" s="105"/>
      <c r="JVH35" s="105"/>
      <c r="JVI35" s="105"/>
      <c r="JVJ35" s="105"/>
      <c r="JVK35" s="52"/>
      <c r="JVL35" s="106"/>
      <c r="JVM35" s="51"/>
      <c r="JVN35" s="52"/>
      <c r="JVO35" s="52"/>
      <c r="JVP35" s="103"/>
      <c r="JVQ35" s="104"/>
      <c r="JVR35" s="105"/>
      <c r="JVS35" s="105"/>
      <c r="JVT35" s="105"/>
      <c r="JVU35" s="105"/>
      <c r="JVV35" s="52"/>
      <c r="JVW35" s="106"/>
      <c r="JVX35" s="51"/>
      <c r="JVY35" s="52"/>
      <c r="JVZ35" s="52"/>
      <c r="JWA35" s="103"/>
      <c r="JWB35" s="104"/>
      <c r="JWC35" s="105"/>
      <c r="JWD35" s="105"/>
      <c r="JWE35" s="105"/>
      <c r="JWF35" s="105"/>
      <c r="JWG35" s="52"/>
      <c r="JWH35" s="106"/>
      <c r="JWI35" s="51"/>
      <c r="JWJ35" s="52"/>
      <c r="JWK35" s="52"/>
      <c r="JWL35" s="103"/>
      <c r="JWM35" s="104"/>
      <c r="JWN35" s="105"/>
      <c r="JWO35" s="105"/>
      <c r="JWP35" s="105"/>
      <c r="JWQ35" s="105"/>
      <c r="JWR35" s="52"/>
      <c r="JWS35" s="106"/>
      <c r="JWT35" s="51"/>
      <c r="JWU35" s="52"/>
      <c r="JWV35" s="52"/>
      <c r="JWW35" s="103"/>
      <c r="JWX35" s="104"/>
      <c r="JWY35" s="105"/>
      <c r="JWZ35" s="105"/>
      <c r="JXA35" s="105"/>
      <c r="JXB35" s="105"/>
      <c r="JXC35" s="52"/>
      <c r="JXD35" s="106"/>
      <c r="JXE35" s="51"/>
      <c r="JXF35" s="52"/>
      <c r="JXG35" s="52"/>
      <c r="JXH35" s="103"/>
      <c r="JXI35" s="104"/>
      <c r="JXJ35" s="105"/>
      <c r="JXK35" s="105"/>
      <c r="JXL35" s="105"/>
      <c r="JXM35" s="105"/>
      <c r="JXN35" s="52"/>
      <c r="JXO35" s="106"/>
      <c r="JXP35" s="51"/>
      <c r="JXQ35" s="52"/>
      <c r="JXR35" s="52"/>
      <c r="JXS35" s="103"/>
      <c r="JXT35" s="104"/>
      <c r="JXU35" s="105"/>
      <c r="JXV35" s="105"/>
      <c r="JXW35" s="105"/>
      <c r="JXX35" s="105"/>
      <c r="JXY35" s="52"/>
      <c r="JXZ35" s="106"/>
      <c r="JYA35" s="51"/>
      <c r="JYB35" s="52"/>
      <c r="JYC35" s="52"/>
      <c r="JYD35" s="103"/>
      <c r="JYE35" s="104"/>
      <c r="JYF35" s="105"/>
      <c r="JYG35" s="105"/>
      <c r="JYH35" s="105"/>
      <c r="JYI35" s="105"/>
      <c r="JYJ35" s="52"/>
      <c r="JYK35" s="106"/>
      <c r="JYL35" s="51"/>
      <c r="JYM35" s="52"/>
      <c r="JYN35" s="52"/>
      <c r="JYO35" s="103"/>
      <c r="JYP35" s="104"/>
      <c r="JYQ35" s="105"/>
      <c r="JYR35" s="105"/>
      <c r="JYS35" s="105"/>
      <c r="JYT35" s="105"/>
      <c r="JYU35" s="52"/>
      <c r="JYV35" s="106"/>
      <c r="JYW35" s="51"/>
      <c r="JYX35" s="52"/>
      <c r="JYY35" s="52"/>
      <c r="JYZ35" s="103"/>
      <c r="JZA35" s="104"/>
      <c r="JZB35" s="105"/>
      <c r="JZC35" s="105"/>
      <c r="JZD35" s="105"/>
      <c r="JZE35" s="105"/>
      <c r="JZF35" s="52"/>
      <c r="JZG35" s="106"/>
      <c r="JZH35" s="51"/>
      <c r="JZI35" s="52"/>
      <c r="JZJ35" s="52"/>
      <c r="JZK35" s="103"/>
      <c r="JZL35" s="104"/>
      <c r="JZM35" s="105"/>
      <c r="JZN35" s="105"/>
      <c r="JZO35" s="105"/>
      <c r="JZP35" s="105"/>
      <c r="JZQ35" s="52"/>
      <c r="JZR35" s="106"/>
      <c r="JZS35" s="51"/>
      <c r="JZT35" s="52"/>
      <c r="JZU35" s="52"/>
      <c r="JZV35" s="103"/>
      <c r="JZW35" s="104"/>
      <c r="JZX35" s="105"/>
      <c r="JZY35" s="105"/>
      <c r="JZZ35" s="105"/>
      <c r="KAA35" s="105"/>
      <c r="KAB35" s="52"/>
      <c r="KAC35" s="106"/>
      <c r="KAD35" s="51"/>
      <c r="KAE35" s="52"/>
      <c r="KAF35" s="52"/>
      <c r="KAG35" s="103"/>
      <c r="KAH35" s="104"/>
      <c r="KAI35" s="105"/>
      <c r="KAJ35" s="105"/>
      <c r="KAK35" s="105"/>
      <c r="KAL35" s="105"/>
      <c r="KAM35" s="52"/>
      <c r="KAN35" s="106"/>
      <c r="KAO35" s="51"/>
      <c r="KAP35" s="52"/>
      <c r="KAQ35" s="52"/>
      <c r="KAR35" s="103"/>
      <c r="KAS35" s="104"/>
      <c r="KAT35" s="105"/>
      <c r="KAU35" s="105"/>
      <c r="KAV35" s="105"/>
      <c r="KAW35" s="105"/>
      <c r="KAX35" s="52"/>
      <c r="KAY35" s="106"/>
      <c r="KAZ35" s="51"/>
      <c r="KBA35" s="52"/>
      <c r="KBB35" s="52"/>
      <c r="KBC35" s="103"/>
      <c r="KBD35" s="104"/>
      <c r="KBE35" s="105"/>
      <c r="KBF35" s="105"/>
      <c r="KBG35" s="105"/>
      <c r="KBH35" s="105"/>
      <c r="KBI35" s="52"/>
      <c r="KBJ35" s="106"/>
      <c r="KBK35" s="51"/>
      <c r="KBL35" s="52"/>
      <c r="KBM35" s="52"/>
      <c r="KBN35" s="103"/>
      <c r="KBO35" s="104"/>
      <c r="KBP35" s="105"/>
      <c r="KBQ35" s="105"/>
      <c r="KBR35" s="105"/>
      <c r="KBS35" s="105"/>
      <c r="KBT35" s="52"/>
      <c r="KBU35" s="106"/>
      <c r="KBV35" s="51"/>
      <c r="KBW35" s="52"/>
      <c r="KBX35" s="52"/>
      <c r="KBY35" s="103"/>
      <c r="KBZ35" s="104"/>
      <c r="KCA35" s="105"/>
      <c r="KCB35" s="105"/>
      <c r="KCC35" s="105"/>
      <c r="KCD35" s="105"/>
      <c r="KCE35" s="52"/>
      <c r="KCF35" s="106"/>
      <c r="KCG35" s="51"/>
      <c r="KCH35" s="52"/>
      <c r="KCI35" s="52"/>
      <c r="KCJ35" s="103"/>
      <c r="KCK35" s="104"/>
      <c r="KCL35" s="105"/>
      <c r="KCM35" s="105"/>
      <c r="KCN35" s="105"/>
      <c r="KCO35" s="105"/>
      <c r="KCP35" s="52"/>
      <c r="KCQ35" s="106"/>
      <c r="KCR35" s="51"/>
      <c r="KCS35" s="52"/>
      <c r="KCT35" s="52"/>
      <c r="KCU35" s="103"/>
      <c r="KCV35" s="104"/>
      <c r="KCW35" s="105"/>
      <c r="KCX35" s="105"/>
      <c r="KCY35" s="105"/>
      <c r="KCZ35" s="105"/>
      <c r="KDA35" s="52"/>
      <c r="KDB35" s="106"/>
      <c r="KDC35" s="51"/>
      <c r="KDD35" s="52"/>
      <c r="KDE35" s="52"/>
      <c r="KDF35" s="103"/>
      <c r="KDG35" s="104"/>
      <c r="KDH35" s="105"/>
      <c r="KDI35" s="105"/>
      <c r="KDJ35" s="105"/>
      <c r="KDK35" s="105"/>
      <c r="KDL35" s="52"/>
      <c r="KDM35" s="106"/>
      <c r="KDN35" s="51"/>
      <c r="KDO35" s="52"/>
      <c r="KDP35" s="52"/>
      <c r="KDQ35" s="103"/>
      <c r="KDR35" s="104"/>
      <c r="KDS35" s="105"/>
      <c r="KDT35" s="105"/>
      <c r="KDU35" s="105"/>
      <c r="KDV35" s="105"/>
      <c r="KDW35" s="52"/>
      <c r="KDX35" s="106"/>
      <c r="KDY35" s="51"/>
      <c r="KDZ35" s="52"/>
      <c r="KEA35" s="52"/>
      <c r="KEB35" s="103"/>
      <c r="KEC35" s="104"/>
      <c r="KED35" s="105"/>
      <c r="KEE35" s="105"/>
      <c r="KEF35" s="105"/>
      <c r="KEG35" s="105"/>
      <c r="KEH35" s="52"/>
      <c r="KEI35" s="106"/>
      <c r="KEJ35" s="51"/>
      <c r="KEK35" s="52"/>
      <c r="KEL35" s="52"/>
      <c r="KEM35" s="103"/>
      <c r="KEN35" s="104"/>
      <c r="KEO35" s="105"/>
      <c r="KEP35" s="105"/>
      <c r="KEQ35" s="105"/>
      <c r="KER35" s="105"/>
      <c r="KES35" s="52"/>
      <c r="KET35" s="106"/>
      <c r="KEU35" s="51"/>
      <c r="KEV35" s="52"/>
      <c r="KEW35" s="52"/>
      <c r="KEX35" s="103"/>
      <c r="KEY35" s="104"/>
      <c r="KEZ35" s="105"/>
      <c r="KFA35" s="105"/>
      <c r="KFB35" s="105"/>
      <c r="KFC35" s="105"/>
      <c r="KFD35" s="52"/>
      <c r="KFE35" s="106"/>
      <c r="KFF35" s="51"/>
      <c r="KFG35" s="52"/>
      <c r="KFH35" s="52"/>
      <c r="KFI35" s="103"/>
      <c r="KFJ35" s="104"/>
      <c r="KFK35" s="105"/>
      <c r="KFL35" s="105"/>
      <c r="KFM35" s="105"/>
      <c r="KFN35" s="105"/>
      <c r="KFO35" s="52"/>
      <c r="KFP35" s="106"/>
      <c r="KFQ35" s="51"/>
      <c r="KFR35" s="52"/>
      <c r="KFS35" s="52"/>
      <c r="KFT35" s="103"/>
      <c r="KFU35" s="104"/>
      <c r="KFV35" s="105"/>
      <c r="KFW35" s="105"/>
      <c r="KFX35" s="105"/>
      <c r="KFY35" s="105"/>
      <c r="KFZ35" s="52"/>
      <c r="KGA35" s="106"/>
      <c r="KGB35" s="51"/>
      <c r="KGC35" s="52"/>
      <c r="KGD35" s="52"/>
      <c r="KGE35" s="103"/>
      <c r="KGF35" s="104"/>
      <c r="KGG35" s="105"/>
      <c r="KGH35" s="105"/>
      <c r="KGI35" s="105"/>
      <c r="KGJ35" s="105"/>
      <c r="KGK35" s="52"/>
      <c r="KGL35" s="106"/>
      <c r="KGM35" s="51"/>
      <c r="KGN35" s="52"/>
      <c r="KGO35" s="52"/>
      <c r="KGP35" s="103"/>
      <c r="KGQ35" s="104"/>
      <c r="KGR35" s="105"/>
      <c r="KGS35" s="105"/>
      <c r="KGT35" s="105"/>
      <c r="KGU35" s="105"/>
      <c r="KGV35" s="52"/>
      <c r="KGW35" s="106"/>
      <c r="KGX35" s="51"/>
      <c r="KGY35" s="52"/>
      <c r="KGZ35" s="52"/>
      <c r="KHA35" s="103"/>
      <c r="KHB35" s="104"/>
      <c r="KHC35" s="105"/>
      <c r="KHD35" s="105"/>
      <c r="KHE35" s="105"/>
      <c r="KHF35" s="105"/>
      <c r="KHG35" s="52"/>
      <c r="KHH35" s="106"/>
      <c r="KHI35" s="51"/>
      <c r="KHJ35" s="52"/>
      <c r="KHK35" s="52"/>
      <c r="KHL35" s="103"/>
      <c r="KHM35" s="104"/>
      <c r="KHN35" s="105"/>
      <c r="KHO35" s="105"/>
      <c r="KHP35" s="105"/>
      <c r="KHQ35" s="105"/>
      <c r="KHR35" s="52"/>
      <c r="KHS35" s="106"/>
      <c r="KHT35" s="51"/>
      <c r="KHU35" s="52"/>
      <c r="KHV35" s="52"/>
      <c r="KHW35" s="103"/>
      <c r="KHX35" s="104"/>
      <c r="KHY35" s="105"/>
      <c r="KHZ35" s="105"/>
      <c r="KIA35" s="105"/>
      <c r="KIB35" s="105"/>
      <c r="KIC35" s="52"/>
      <c r="KID35" s="106"/>
      <c r="KIE35" s="51"/>
      <c r="KIF35" s="52"/>
      <c r="KIG35" s="52"/>
      <c r="KIH35" s="103"/>
      <c r="KII35" s="104"/>
      <c r="KIJ35" s="105"/>
      <c r="KIK35" s="105"/>
      <c r="KIL35" s="105"/>
      <c r="KIM35" s="105"/>
      <c r="KIN35" s="52"/>
      <c r="KIO35" s="106"/>
      <c r="KIP35" s="51"/>
      <c r="KIQ35" s="52"/>
      <c r="KIR35" s="52"/>
      <c r="KIS35" s="103"/>
      <c r="KIT35" s="104"/>
      <c r="KIU35" s="105"/>
      <c r="KIV35" s="105"/>
      <c r="KIW35" s="105"/>
      <c r="KIX35" s="105"/>
      <c r="KIY35" s="52"/>
      <c r="KIZ35" s="106"/>
      <c r="KJA35" s="51"/>
      <c r="KJB35" s="52"/>
      <c r="KJC35" s="52"/>
      <c r="KJD35" s="103"/>
      <c r="KJE35" s="104"/>
      <c r="KJF35" s="105"/>
      <c r="KJG35" s="105"/>
      <c r="KJH35" s="105"/>
      <c r="KJI35" s="105"/>
      <c r="KJJ35" s="52"/>
      <c r="KJK35" s="106"/>
      <c r="KJL35" s="51"/>
      <c r="KJM35" s="52"/>
      <c r="KJN35" s="52"/>
      <c r="KJO35" s="103"/>
      <c r="KJP35" s="104"/>
      <c r="KJQ35" s="105"/>
      <c r="KJR35" s="105"/>
      <c r="KJS35" s="105"/>
      <c r="KJT35" s="105"/>
      <c r="KJU35" s="52"/>
      <c r="KJV35" s="106"/>
      <c r="KJW35" s="51"/>
      <c r="KJX35" s="52"/>
      <c r="KJY35" s="52"/>
      <c r="KJZ35" s="103"/>
      <c r="KKA35" s="104"/>
      <c r="KKB35" s="105"/>
      <c r="KKC35" s="105"/>
      <c r="KKD35" s="105"/>
      <c r="KKE35" s="105"/>
      <c r="KKF35" s="52"/>
      <c r="KKG35" s="106"/>
      <c r="KKH35" s="51"/>
      <c r="KKI35" s="52"/>
      <c r="KKJ35" s="52"/>
      <c r="KKK35" s="103"/>
      <c r="KKL35" s="104"/>
      <c r="KKM35" s="105"/>
      <c r="KKN35" s="105"/>
      <c r="KKO35" s="105"/>
      <c r="KKP35" s="105"/>
      <c r="KKQ35" s="52"/>
      <c r="KKR35" s="106"/>
      <c r="KKS35" s="51"/>
      <c r="KKT35" s="52"/>
      <c r="KKU35" s="52"/>
      <c r="KKV35" s="103"/>
      <c r="KKW35" s="104"/>
      <c r="KKX35" s="105"/>
      <c r="KKY35" s="105"/>
      <c r="KKZ35" s="105"/>
      <c r="KLA35" s="105"/>
      <c r="KLB35" s="52"/>
      <c r="KLC35" s="106"/>
      <c r="KLD35" s="51"/>
      <c r="KLE35" s="52"/>
      <c r="KLF35" s="52"/>
      <c r="KLG35" s="103"/>
      <c r="KLH35" s="104"/>
      <c r="KLI35" s="105"/>
      <c r="KLJ35" s="105"/>
      <c r="KLK35" s="105"/>
      <c r="KLL35" s="105"/>
      <c r="KLM35" s="52"/>
      <c r="KLN35" s="106"/>
      <c r="KLO35" s="51"/>
      <c r="KLP35" s="52"/>
      <c r="KLQ35" s="52"/>
      <c r="KLR35" s="103"/>
      <c r="KLS35" s="104"/>
      <c r="KLT35" s="105"/>
      <c r="KLU35" s="105"/>
      <c r="KLV35" s="105"/>
      <c r="KLW35" s="105"/>
      <c r="KLX35" s="52"/>
      <c r="KLY35" s="106"/>
      <c r="KLZ35" s="51"/>
      <c r="KMA35" s="52"/>
      <c r="KMB35" s="52"/>
      <c r="KMC35" s="103"/>
      <c r="KMD35" s="104"/>
      <c r="KME35" s="105"/>
      <c r="KMF35" s="105"/>
      <c r="KMG35" s="105"/>
      <c r="KMH35" s="105"/>
      <c r="KMI35" s="52"/>
      <c r="KMJ35" s="106"/>
      <c r="KMK35" s="51"/>
      <c r="KML35" s="52"/>
      <c r="KMM35" s="52"/>
      <c r="KMN35" s="103"/>
      <c r="KMO35" s="104"/>
      <c r="KMP35" s="105"/>
      <c r="KMQ35" s="105"/>
      <c r="KMR35" s="105"/>
      <c r="KMS35" s="105"/>
      <c r="KMT35" s="52"/>
      <c r="KMU35" s="106"/>
      <c r="KMV35" s="51"/>
      <c r="KMW35" s="52"/>
      <c r="KMX35" s="52"/>
      <c r="KMY35" s="103"/>
      <c r="KMZ35" s="104"/>
      <c r="KNA35" s="105"/>
      <c r="KNB35" s="105"/>
      <c r="KNC35" s="105"/>
      <c r="KND35" s="105"/>
      <c r="KNE35" s="52"/>
      <c r="KNF35" s="106"/>
      <c r="KNG35" s="51"/>
      <c r="KNH35" s="52"/>
      <c r="KNI35" s="52"/>
      <c r="KNJ35" s="103"/>
      <c r="KNK35" s="104"/>
      <c r="KNL35" s="105"/>
      <c r="KNM35" s="105"/>
      <c r="KNN35" s="105"/>
      <c r="KNO35" s="105"/>
      <c r="KNP35" s="52"/>
      <c r="KNQ35" s="106"/>
      <c r="KNR35" s="51"/>
      <c r="KNS35" s="52"/>
      <c r="KNT35" s="52"/>
      <c r="KNU35" s="103"/>
      <c r="KNV35" s="104"/>
      <c r="KNW35" s="105"/>
      <c r="KNX35" s="105"/>
      <c r="KNY35" s="105"/>
      <c r="KNZ35" s="105"/>
      <c r="KOA35" s="52"/>
      <c r="KOB35" s="106"/>
      <c r="KOC35" s="51"/>
      <c r="KOD35" s="52"/>
      <c r="KOE35" s="52"/>
      <c r="KOF35" s="103"/>
      <c r="KOG35" s="104"/>
      <c r="KOH35" s="105"/>
      <c r="KOI35" s="105"/>
      <c r="KOJ35" s="105"/>
      <c r="KOK35" s="105"/>
      <c r="KOL35" s="52"/>
      <c r="KOM35" s="106"/>
      <c r="KON35" s="51"/>
      <c r="KOO35" s="52"/>
      <c r="KOP35" s="52"/>
      <c r="KOQ35" s="103"/>
      <c r="KOR35" s="104"/>
      <c r="KOS35" s="105"/>
      <c r="KOT35" s="105"/>
      <c r="KOU35" s="105"/>
      <c r="KOV35" s="105"/>
      <c r="KOW35" s="52"/>
      <c r="KOX35" s="106"/>
      <c r="KOY35" s="51"/>
      <c r="KOZ35" s="52"/>
      <c r="KPA35" s="52"/>
      <c r="KPB35" s="103"/>
      <c r="KPC35" s="104"/>
      <c r="KPD35" s="105"/>
      <c r="KPE35" s="105"/>
      <c r="KPF35" s="105"/>
      <c r="KPG35" s="105"/>
      <c r="KPH35" s="52"/>
      <c r="KPI35" s="106"/>
      <c r="KPJ35" s="51"/>
      <c r="KPK35" s="52"/>
      <c r="KPL35" s="52"/>
      <c r="KPM35" s="103"/>
      <c r="KPN35" s="104"/>
      <c r="KPO35" s="105"/>
      <c r="KPP35" s="105"/>
      <c r="KPQ35" s="105"/>
      <c r="KPR35" s="105"/>
      <c r="KPS35" s="52"/>
      <c r="KPT35" s="106"/>
      <c r="KPU35" s="51"/>
      <c r="KPV35" s="52"/>
      <c r="KPW35" s="52"/>
      <c r="KPX35" s="103"/>
      <c r="KPY35" s="104"/>
      <c r="KPZ35" s="105"/>
      <c r="KQA35" s="105"/>
      <c r="KQB35" s="105"/>
      <c r="KQC35" s="105"/>
      <c r="KQD35" s="52"/>
      <c r="KQE35" s="106"/>
      <c r="KQF35" s="51"/>
      <c r="KQG35" s="52"/>
      <c r="KQH35" s="52"/>
      <c r="KQI35" s="103"/>
      <c r="KQJ35" s="104"/>
      <c r="KQK35" s="105"/>
      <c r="KQL35" s="105"/>
      <c r="KQM35" s="105"/>
      <c r="KQN35" s="105"/>
      <c r="KQO35" s="52"/>
      <c r="KQP35" s="106"/>
      <c r="KQQ35" s="51"/>
      <c r="KQR35" s="52"/>
      <c r="KQS35" s="52"/>
      <c r="KQT35" s="103"/>
      <c r="KQU35" s="104"/>
      <c r="KQV35" s="105"/>
      <c r="KQW35" s="105"/>
      <c r="KQX35" s="105"/>
      <c r="KQY35" s="105"/>
      <c r="KQZ35" s="52"/>
      <c r="KRA35" s="106"/>
      <c r="KRB35" s="51"/>
      <c r="KRC35" s="52"/>
      <c r="KRD35" s="52"/>
      <c r="KRE35" s="103"/>
      <c r="KRF35" s="104"/>
      <c r="KRG35" s="105"/>
      <c r="KRH35" s="105"/>
      <c r="KRI35" s="105"/>
      <c r="KRJ35" s="105"/>
      <c r="KRK35" s="52"/>
      <c r="KRL35" s="106"/>
      <c r="KRM35" s="51"/>
      <c r="KRN35" s="52"/>
      <c r="KRO35" s="52"/>
      <c r="KRP35" s="103"/>
      <c r="KRQ35" s="104"/>
      <c r="KRR35" s="105"/>
      <c r="KRS35" s="105"/>
      <c r="KRT35" s="105"/>
      <c r="KRU35" s="105"/>
      <c r="KRV35" s="52"/>
      <c r="KRW35" s="106"/>
      <c r="KRX35" s="51"/>
      <c r="KRY35" s="52"/>
      <c r="KRZ35" s="52"/>
      <c r="KSA35" s="103"/>
      <c r="KSB35" s="104"/>
      <c r="KSC35" s="105"/>
      <c r="KSD35" s="105"/>
      <c r="KSE35" s="105"/>
      <c r="KSF35" s="105"/>
      <c r="KSG35" s="52"/>
      <c r="KSH35" s="106"/>
      <c r="KSI35" s="51"/>
      <c r="KSJ35" s="52"/>
      <c r="KSK35" s="52"/>
      <c r="KSL35" s="103"/>
      <c r="KSM35" s="104"/>
      <c r="KSN35" s="105"/>
      <c r="KSO35" s="105"/>
      <c r="KSP35" s="105"/>
      <c r="KSQ35" s="105"/>
      <c r="KSR35" s="52"/>
      <c r="KSS35" s="106"/>
      <c r="KST35" s="51"/>
      <c r="KSU35" s="52"/>
      <c r="KSV35" s="52"/>
      <c r="KSW35" s="103"/>
      <c r="KSX35" s="104"/>
      <c r="KSY35" s="105"/>
      <c r="KSZ35" s="105"/>
      <c r="KTA35" s="105"/>
      <c r="KTB35" s="105"/>
      <c r="KTC35" s="52"/>
      <c r="KTD35" s="106"/>
      <c r="KTE35" s="51"/>
      <c r="KTF35" s="52"/>
      <c r="KTG35" s="52"/>
      <c r="KTH35" s="103"/>
      <c r="KTI35" s="104"/>
      <c r="KTJ35" s="105"/>
      <c r="KTK35" s="105"/>
      <c r="KTL35" s="105"/>
      <c r="KTM35" s="105"/>
      <c r="KTN35" s="52"/>
      <c r="KTO35" s="106"/>
      <c r="KTP35" s="51"/>
      <c r="KTQ35" s="52"/>
      <c r="KTR35" s="52"/>
      <c r="KTS35" s="103"/>
      <c r="KTT35" s="104"/>
      <c r="KTU35" s="105"/>
      <c r="KTV35" s="105"/>
      <c r="KTW35" s="105"/>
      <c r="KTX35" s="105"/>
      <c r="KTY35" s="52"/>
      <c r="KTZ35" s="106"/>
      <c r="KUA35" s="51"/>
      <c r="KUB35" s="52"/>
      <c r="KUC35" s="52"/>
      <c r="KUD35" s="103"/>
      <c r="KUE35" s="104"/>
      <c r="KUF35" s="105"/>
      <c r="KUG35" s="105"/>
      <c r="KUH35" s="105"/>
      <c r="KUI35" s="105"/>
      <c r="KUJ35" s="52"/>
      <c r="KUK35" s="106"/>
      <c r="KUL35" s="51"/>
      <c r="KUM35" s="52"/>
      <c r="KUN35" s="52"/>
      <c r="KUO35" s="103"/>
      <c r="KUP35" s="104"/>
      <c r="KUQ35" s="105"/>
      <c r="KUR35" s="105"/>
      <c r="KUS35" s="105"/>
      <c r="KUT35" s="105"/>
      <c r="KUU35" s="52"/>
      <c r="KUV35" s="106"/>
      <c r="KUW35" s="51"/>
      <c r="KUX35" s="52"/>
      <c r="KUY35" s="52"/>
      <c r="KUZ35" s="103"/>
      <c r="KVA35" s="104"/>
      <c r="KVB35" s="105"/>
      <c r="KVC35" s="105"/>
      <c r="KVD35" s="105"/>
      <c r="KVE35" s="105"/>
      <c r="KVF35" s="52"/>
      <c r="KVG35" s="106"/>
      <c r="KVH35" s="51"/>
      <c r="KVI35" s="52"/>
      <c r="KVJ35" s="52"/>
      <c r="KVK35" s="103"/>
      <c r="KVL35" s="104"/>
      <c r="KVM35" s="105"/>
      <c r="KVN35" s="105"/>
      <c r="KVO35" s="105"/>
      <c r="KVP35" s="105"/>
      <c r="KVQ35" s="52"/>
      <c r="KVR35" s="106"/>
      <c r="KVS35" s="51"/>
      <c r="KVT35" s="52"/>
      <c r="KVU35" s="52"/>
      <c r="KVV35" s="103"/>
      <c r="KVW35" s="104"/>
      <c r="KVX35" s="105"/>
      <c r="KVY35" s="105"/>
      <c r="KVZ35" s="105"/>
      <c r="KWA35" s="105"/>
      <c r="KWB35" s="52"/>
      <c r="KWC35" s="106"/>
      <c r="KWD35" s="51"/>
      <c r="KWE35" s="52"/>
      <c r="KWF35" s="52"/>
      <c r="KWG35" s="103"/>
      <c r="KWH35" s="104"/>
      <c r="KWI35" s="105"/>
      <c r="KWJ35" s="105"/>
      <c r="KWK35" s="105"/>
      <c r="KWL35" s="105"/>
      <c r="KWM35" s="52"/>
      <c r="KWN35" s="106"/>
      <c r="KWO35" s="51"/>
      <c r="KWP35" s="52"/>
      <c r="KWQ35" s="52"/>
      <c r="KWR35" s="103"/>
      <c r="KWS35" s="104"/>
      <c r="KWT35" s="105"/>
      <c r="KWU35" s="105"/>
      <c r="KWV35" s="105"/>
      <c r="KWW35" s="105"/>
      <c r="KWX35" s="52"/>
      <c r="KWY35" s="106"/>
      <c r="KWZ35" s="51"/>
      <c r="KXA35" s="52"/>
      <c r="KXB35" s="52"/>
      <c r="KXC35" s="103"/>
      <c r="KXD35" s="104"/>
      <c r="KXE35" s="105"/>
      <c r="KXF35" s="105"/>
      <c r="KXG35" s="105"/>
      <c r="KXH35" s="105"/>
      <c r="KXI35" s="52"/>
      <c r="KXJ35" s="106"/>
      <c r="KXK35" s="51"/>
      <c r="KXL35" s="52"/>
      <c r="KXM35" s="52"/>
      <c r="KXN35" s="103"/>
      <c r="KXO35" s="104"/>
      <c r="KXP35" s="105"/>
      <c r="KXQ35" s="105"/>
      <c r="KXR35" s="105"/>
      <c r="KXS35" s="105"/>
      <c r="KXT35" s="52"/>
      <c r="KXU35" s="106"/>
      <c r="KXV35" s="51"/>
      <c r="KXW35" s="52"/>
      <c r="KXX35" s="52"/>
      <c r="KXY35" s="103"/>
      <c r="KXZ35" s="104"/>
      <c r="KYA35" s="105"/>
      <c r="KYB35" s="105"/>
      <c r="KYC35" s="105"/>
      <c r="KYD35" s="105"/>
      <c r="KYE35" s="52"/>
      <c r="KYF35" s="106"/>
      <c r="KYG35" s="51"/>
      <c r="KYH35" s="52"/>
      <c r="KYI35" s="52"/>
      <c r="KYJ35" s="103"/>
      <c r="KYK35" s="104"/>
      <c r="KYL35" s="105"/>
      <c r="KYM35" s="105"/>
      <c r="KYN35" s="105"/>
      <c r="KYO35" s="105"/>
      <c r="KYP35" s="52"/>
      <c r="KYQ35" s="106"/>
      <c r="KYR35" s="51"/>
      <c r="KYS35" s="52"/>
      <c r="KYT35" s="52"/>
      <c r="KYU35" s="103"/>
      <c r="KYV35" s="104"/>
      <c r="KYW35" s="105"/>
      <c r="KYX35" s="105"/>
      <c r="KYY35" s="105"/>
      <c r="KYZ35" s="105"/>
      <c r="KZA35" s="52"/>
      <c r="KZB35" s="106"/>
      <c r="KZC35" s="51"/>
      <c r="KZD35" s="52"/>
      <c r="KZE35" s="52"/>
      <c r="KZF35" s="103"/>
      <c r="KZG35" s="104"/>
      <c r="KZH35" s="105"/>
      <c r="KZI35" s="105"/>
      <c r="KZJ35" s="105"/>
      <c r="KZK35" s="105"/>
      <c r="KZL35" s="52"/>
      <c r="KZM35" s="106"/>
      <c r="KZN35" s="51"/>
      <c r="KZO35" s="52"/>
      <c r="KZP35" s="52"/>
      <c r="KZQ35" s="103"/>
      <c r="KZR35" s="104"/>
      <c r="KZS35" s="105"/>
      <c r="KZT35" s="105"/>
      <c r="KZU35" s="105"/>
      <c r="KZV35" s="105"/>
      <c r="KZW35" s="52"/>
      <c r="KZX35" s="106"/>
      <c r="KZY35" s="51"/>
      <c r="KZZ35" s="52"/>
      <c r="LAA35" s="52"/>
      <c r="LAB35" s="103"/>
      <c r="LAC35" s="104"/>
      <c r="LAD35" s="105"/>
      <c r="LAE35" s="105"/>
      <c r="LAF35" s="105"/>
      <c r="LAG35" s="105"/>
      <c r="LAH35" s="52"/>
      <c r="LAI35" s="106"/>
      <c r="LAJ35" s="51"/>
      <c r="LAK35" s="52"/>
      <c r="LAL35" s="52"/>
      <c r="LAM35" s="103"/>
      <c r="LAN35" s="104"/>
      <c r="LAO35" s="105"/>
      <c r="LAP35" s="105"/>
      <c r="LAQ35" s="105"/>
      <c r="LAR35" s="105"/>
      <c r="LAS35" s="52"/>
      <c r="LAT35" s="106"/>
      <c r="LAU35" s="51"/>
      <c r="LAV35" s="52"/>
      <c r="LAW35" s="52"/>
      <c r="LAX35" s="103"/>
      <c r="LAY35" s="104"/>
      <c r="LAZ35" s="105"/>
      <c r="LBA35" s="105"/>
      <c r="LBB35" s="105"/>
      <c r="LBC35" s="105"/>
      <c r="LBD35" s="52"/>
      <c r="LBE35" s="106"/>
      <c r="LBF35" s="51"/>
      <c r="LBG35" s="52"/>
      <c r="LBH35" s="52"/>
      <c r="LBI35" s="103"/>
      <c r="LBJ35" s="104"/>
      <c r="LBK35" s="105"/>
      <c r="LBL35" s="105"/>
      <c r="LBM35" s="105"/>
      <c r="LBN35" s="105"/>
      <c r="LBO35" s="52"/>
      <c r="LBP35" s="106"/>
      <c r="LBQ35" s="51"/>
      <c r="LBR35" s="52"/>
      <c r="LBS35" s="52"/>
      <c r="LBT35" s="103"/>
      <c r="LBU35" s="104"/>
      <c r="LBV35" s="105"/>
      <c r="LBW35" s="105"/>
      <c r="LBX35" s="105"/>
      <c r="LBY35" s="105"/>
      <c r="LBZ35" s="52"/>
      <c r="LCA35" s="106"/>
      <c r="LCB35" s="51"/>
      <c r="LCC35" s="52"/>
      <c r="LCD35" s="52"/>
      <c r="LCE35" s="103"/>
      <c r="LCF35" s="104"/>
      <c r="LCG35" s="105"/>
      <c r="LCH35" s="105"/>
      <c r="LCI35" s="105"/>
      <c r="LCJ35" s="105"/>
      <c r="LCK35" s="52"/>
      <c r="LCL35" s="106"/>
      <c r="LCM35" s="51"/>
      <c r="LCN35" s="52"/>
      <c r="LCO35" s="52"/>
      <c r="LCP35" s="103"/>
      <c r="LCQ35" s="104"/>
      <c r="LCR35" s="105"/>
      <c r="LCS35" s="105"/>
      <c r="LCT35" s="105"/>
      <c r="LCU35" s="105"/>
      <c r="LCV35" s="52"/>
      <c r="LCW35" s="106"/>
      <c r="LCX35" s="51"/>
      <c r="LCY35" s="52"/>
      <c r="LCZ35" s="52"/>
      <c r="LDA35" s="103"/>
      <c r="LDB35" s="104"/>
      <c r="LDC35" s="105"/>
      <c r="LDD35" s="105"/>
      <c r="LDE35" s="105"/>
      <c r="LDF35" s="105"/>
      <c r="LDG35" s="52"/>
      <c r="LDH35" s="106"/>
      <c r="LDI35" s="51"/>
      <c r="LDJ35" s="52"/>
      <c r="LDK35" s="52"/>
      <c r="LDL35" s="103"/>
      <c r="LDM35" s="104"/>
      <c r="LDN35" s="105"/>
      <c r="LDO35" s="105"/>
      <c r="LDP35" s="105"/>
      <c r="LDQ35" s="105"/>
      <c r="LDR35" s="52"/>
      <c r="LDS35" s="106"/>
      <c r="LDT35" s="51"/>
      <c r="LDU35" s="52"/>
      <c r="LDV35" s="52"/>
      <c r="LDW35" s="103"/>
      <c r="LDX35" s="104"/>
      <c r="LDY35" s="105"/>
      <c r="LDZ35" s="105"/>
      <c r="LEA35" s="105"/>
      <c r="LEB35" s="105"/>
      <c r="LEC35" s="52"/>
      <c r="LED35" s="106"/>
      <c r="LEE35" s="51"/>
      <c r="LEF35" s="52"/>
      <c r="LEG35" s="52"/>
      <c r="LEH35" s="103"/>
      <c r="LEI35" s="104"/>
      <c r="LEJ35" s="105"/>
      <c r="LEK35" s="105"/>
      <c r="LEL35" s="105"/>
      <c r="LEM35" s="105"/>
      <c r="LEN35" s="52"/>
      <c r="LEO35" s="106"/>
      <c r="LEP35" s="51"/>
      <c r="LEQ35" s="52"/>
      <c r="LER35" s="52"/>
      <c r="LES35" s="103"/>
      <c r="LET35" s="104"/>
      <c r="LEU35" s="105"/>
      <c r="LEV35" s="105"/>
      <c r="LEW35" s="105"/>
      <c r="LEX35" s="105"/>
      <c r="LEY35" s="52"/>
      <c r="LEZ35" s="106"/>
      <c r="LFA35" s="51"/>
      <c r="LFB35" s="52"/>
      <c r="LFC35" s="52"/>
      <c r="LFD35" s="103"/>
      <c r="LFE35" s="104"/>
      <c r="LFF35" s="105"/>
      <c r="LFG35" s="105"/>
      <c r="LFH35" s="105"/>
      <c r="LFI35" s="105"/>
      <c r="LFJ35" s="52"/>
      <c r="LFK35" s="106"/>
      <c r="LFL35" s="51"/>
      <c r="LFM35" s="52"/>
      <c r="LFN35" s="52"/>
      <c r="LFO35" s="103"/>
      <c r="LFP35" s="104"/>
      <c r="LFQ35" s="105"/>
      <c r="LFR35" s="105"/>
      <c r="LFS35" s="105"/>
      <c r="LFT35" s="105"/>
      <c r="LFU35" s="52"/>
      <c r="LFV35" s="106"/>
      <c r="LFW35" s="51"/>
      <c r="LFX35" s="52"/>
      <c r="LFY35" s="52"/>
      <c r="LFZ35" s="103"/>
      <c r="LGA35" s="104"/>
      <c r="LGB35" s="105"/>
      <c r="LGC35" s="105"/>
      <c r="LGD35" s="105"/>
      <c r="LGE35" s="105"/>
      <c r="LGF35" s="52"/>
      <c r="LGG35" s="106"/>
      <c r="LGH35" s="51"/>
      <c r="LGI35" s="52"/>
      <c r="LGJ35" s="52"/>
      <c r="LGK35" s="103"/>
      <c r="LGL35" s="104"/>
      <c r="LGM35" s="105"/>
      <c r="LGN35" s="105"/>
      <c r="LGO35" s="105"/>
      <c r="LGP35" s="105"/>
      <c r="LGQ35" s="52"/>
      <c r="LGR35" s="106"/>
      <c r="LGS35" s="51"/>
      <c r="LGT35" s="52"/>
      <c r="LGU35" s="52"/>
      <c r="LGV35" s="103"/>
      <c r="LGW35" s="104"/>
      <c r="LGX35" s="105"/>
      <c r="LGY35" s="105"/>
      <c r="LGZ35" s="105"/>
      <c r="LHA35" s="105"/>
      <c r="LHB35" s="52"/>
      <c r="LHC35" s="106"/>
      <c r="LHD35" s="51"/>
      <c r="LHE35" s="52"/>
      <c r="LHF35" s="52"/>
      <c r="LHG35" s="103"/>
      <c r="LHH35" s="104"/>
      <c r="LHI35" s="105"/>
      <c r="LHJ35" s="105"/>
      <c r="LHK35" s="105"/>
      <c r="LHL35" s="105"/>
      <c r="LHM35" s="52"/>
      <c r="LHN35" s="106"/>
      <c r="LHO35" s="51"/>
      <c r="LHP35" s="52"/>
      <c r="LHQ35" s="52"/>
      <c r="LHR35" s="103"/>
      <c r="LHS35" s="104"/>
      <c r="LHT35" s="105"/>
      <c r="LHU35" s="105"/>
      <c r="LHV35" s="105"/>
      <c r="LHW35" s="105"/>
      <c r="LHX35" s="52"/>
      <c r="LHY35" s="106"/>
      <c r="LHZ35" s="51"/>
      <c r="LIA35" s="52"/>
      <c r="LIB35" s="52"/>
      <c r="LIC35" s="103"/>
      <c r="LID35" s="104"/>
      <c r="LIE35" s="105"/>
      <c r="LIF35" s="105"/>
      <c r="LIG35" s="105"/>
      <c r="LIH35" s="105"/>
      <c r="LII35" s="52"/>
      <c r="LIJ35" s="106"/>
      <c r="LIK35" s="51"/>
      <c r="LIL35" s="52"/>
      <c r="LIM35" s="52"/>
      <c r="LIN35" s="103"/>
      <c r="LIO35" s="104"/>
      <c r="LIP35" s="105"/>
      <c r="LIQ35" s="105"/>
      <c r="LIR35" s="105"/>
      <c r="LIS35" s="105"/>
      <c r="LIT35" s="52"/>
      <c r="LIU35" s="106"/>
      <c r="LIV35" s="51"/>
      <c r="LIW35" s="52"/>
      <c r="LIX35" s="52"/>
      <c r="LIY35" s="103"/>
      <c r="LIZ35" s="104"/>
      <c r="LJA35" s="105"/>
      <c r="LJB35" s="105"/>
      <c r="LJC35" s="105"/>
      <c r="LJD35" s="105"/>
      <c r="LJE35" s="52"/>
      <c r="LJF35" s="106"/>
      <c r="LJG35" s="51"/>
      <c r="LJH35" s="52"/>
      <c r="LJI35" s="52"/>
      <c r="LJJ35" s="103"/>
      <c r="LJK35" s="104"/>
      <c r="LJL35" s="105"/>
      <c r="LJM35" s="105"/>
      <c r="LJN35" s="105"/>
      <c r="LJO35" s="105"/>
      <c r="LJP35" s="52"/>
      <c r="LJQ35" s="106"/>
      <c r="LJR35" s="51"/>
      <c r="LJS35" s="52"/>
      <c r="LJT35" s="52"/>
      <c r="LJU35" s="103"/>
      <c r="LJV35" s="104"/>
      <c r="LJW35" s="105"/>
      <c r="LJX35" s="105"/>
      <c r="LJY35" s="105"/>
      <c r="LJZ35" s="105"/>
      <c r="LKA35" s="52"/>
      <c r="LKB35" s="106"/>
      <c r="LKC35" s="51"/>
      <c r="LKD35" s="52"/>
      <c r="LKE35" s="52"/>
      <c r="LKF35" s="103"/>
      <c r="LKG35" s="104"/>
      <c r="LKH35" s="105"/>
      <c r="LKI35" s="105"/>
      <c r="LKJ35" s="105"/>
      <c r="LKK35" s="105"/>
      <c r="LKL35" s="52"/>
      <c r="LKM35" s="106"/>
      <c r="LKN35" s="51"/>
      <c r="LKO35" s="52"/>
      <c r="LKP35" s="52"/>
      <c r="LKQ35" s="103"/>
      <c r="LKR35" s="104"/>
      <c r="LKS35" s="105"/>
      <c r="LKT35" s="105"/>
      <c r="LKU35" s="105"/>
      <c r="LKV35" s="105"/>
      <c r="LKW35" s="52"/>
      <c r="LKX35" s="106"/>
      <c r="LKY35" s="51"/>
      <c r="LKZ35" s="52"/>
      <c r="LLA35" s="52"/>
      <c r="LLB35" s="103"/>
      <c r="LLC35" s="104"/>
      <c r="LLD35" s="105"/>
      <c r="LLE35" s="105"/>
      <c r="LLF35" s="105"/>
      <c r="LLG35" s="105"/>
      <c r="LLH35" s="52"/>
      <c r="LLI35" s="106"/>
      <c r="LLJ35" s="51"/>
      <c r="LLK35" s="52"/>
      <c r="LLL35" s="52"/>
      <c r="LLM35" s="103"/>
      <c r="LLN35" s="104"/>
      <c r="LLO35" s="105"/>
      <c r="LLP35" s="105"/>
      <c r="LLQ35" s="105"/>
      <c r="LLR35" s="105"/>
      <c r="LLS35" s="52"/>
      <c r="LLT35" s="106"/>
      <c r="LLU35" s="51"/>
      <c r="LLV35" s="52"/>
      <c r="LLW35" s="52"/>
      <c r="LLX35" s="103"/>
      <c r="LLY35" s="104"/>
      <c r="LLZ35" s="105"/>
      <c r="LMA35" s="105"/>
      <c r="LMB35" s="105"/>
      <c r="LMC35" s="105"/>
      <c r="LMD35" s="52"/>
      <c r="LME35" s="106"/>
      <c r="LMF35" s="51"/>
      <c r="LMG35" s="52"/>
      <c r="LMH35" s="52"/>
      <c r="LMI35" s="103"/>
      <c r="LMJ35" s="104"/>
      <c r="LMK35" s="105"/>
      <c r="LML35" s="105"/>
      <c r="LMM35" s="105"/>
      <c r="LMN35" s="105"/>
      <c r="LMO35" s="52"/>
      <c r="LMP35" s="106"/>
      <c r="LMQ35" s="51"/>
      <c r="LMR35" s="52"/>
      <c r="LMS35" s="52"/>
      <c r="LMT35" s="103"/>
      <c r="LMU35" s="104"/>
      <c r="LMV35" s="105"/>
      <c r="LMW35" s="105"/>
      <c r="LMX35" s="105"/>
      <c r="LMY35" s="105"/>
      <c r="LMZ35" s="52"/>
      <c r="LNA35" s="106"/>
      <c r="LNB35" s="51"/>
      <c r="LNC35" s="52"/>
      <c r="LND35" s="52"/>
      <c r="LNE35" s="103"/>
      <c r="LNF35" s="104"/>
      <c r="LNG35" s="105"/>
      <c r="LNH35" s="105"/>
      <c r="LNI35" s="105"/>
      <c r="LNJ35" s="105"/>
      <c r="LNK35" s="52"/>
      <c r="LNL35" s="106"/>
      <c r="LNM35" s="51"/>
      <c r="LNN35" s="52"/>
      <c r="LNO35" s="52"/>
      <c r="LNP35" s="103"/>
      <c r="LNQ35" s="104"/>
      <c r="LNR35" s="105"/>
      <c r="LNS35" s="105"/>
      <c r="LNT35" s="105"/>
      <c r="LNU35" s="105"/>
      <c r="LNV35" s="52"/>
      <c r="LNW35" s="106"/>
      <c r="LNX35" s="51"/>
      <c r="LNY35" s="52"/>
      <c r="LNZ35" s="52"/>
      <c r="LOA35" s="103"/>
      <c r="LOB35" s="104"/>
      <c r="LOC35" s="105"/>
      <c r="LOD35" s="105"/>
      <c r="LOE35" s="105"/>
      <c r="LOF35" s="105"/>
      <c r="LOG35" s="52"/>
      <c r="LOH35" s="106"/>
      <c r="LOI35" s="51"/>
      <c r="LOJ35" s="52"/>
      <c r="LOK35" s="52"/>
      <c r="LOL35" s="103"/>
      <c r="LOM35" s="104"/>
      <c r="LON35" s="105"/>
      <c r="LOO35" s="105"/>
      <c r="LOP35" s="105"/>
      <c r="LOQ35" s="105"/>
      <c r="LOR35" s="52"/>
      <c r="LOS35" s="106"/>
      <c r="LOT35" s="51"/>
      <c r="LOU35" s="52"/>
      <c r="LOV35" s="52"/>
      <c r="LOW35" s="103"/>
      <c r="LOX35" s="104"/>
      <c r="LOY35" s="105"/>
      <c r="LOZ35" s="105"/>
      <c r="LPA35" s="105"/>
      <c r="LPB35" s="105"/>
      <c r="LPC35" s="52"/>
      <c r="LPD35" s="106"/>
      <c r="LPE35" s="51"/>
      <c r="LPF35" s="52"/>
      <c r="LPG35" s="52"/>
      <c r="LPH35" s="103"/>
      <c r="LPI35" s="104"/>
      <c r="LPJ35" s="105"/>
      <c r="LPK35" s="105"/>
      <c r="LPL35" s="105"/>
      <c r="LPM35" s="105"/>
      <c r="LPN35" s="52"/>
      <c r="LPO35" s="106"/>
      <c r="LPP35" s="51"/>
      <c r="LPQ35" s="52"/>
      <c r="LPR35" s="52"/>
      <c r="LPS35" s="103"/>
      <c r="LPT35" s="104"/>
      <c r="LPU35" s="105"/>
      <c r="LPV35" s="105"/>
      <c r="LPW35" s="105"/>
      <c r="LPX35" s="105"/>
      <c r="LPY35" s="52"/>
      <c r="LPZ35" s="106"/>
      <c r="LQA35" s="51"/>
      <c r="LQB35" s="52"/>
      <c r="LQC35" s="52"/>
      <c r="LQD35" s="103"/>
      <c r="LQE35" s="104"/>
      <c r="LQF35" s="105"/>
      <c r="LQG35" s="105"/>
      <c r="LQH35" s="105"/>
      <c r="LQI35" s="105"/>
      <c r="LQJ35" s="52"/>
      <c r="LQK35" s="106"/>
      <c r="LQL35" s="51"/>
      <c r="LQM35" s="52"/>
      <c r="LQN35" s="52"/>
      <c r="LQO35" s="103"/>
      <c r="LQP35" s="104"/>
      <c r="LQQ35" s="105"/>
      <c r="LQR35" s="105"/>
      <c r="LQS35" s="105"/>
      <c r="LQT35" s="105"/>
      <c r="LQU35" s="52"/>
      <c r="LQV35" s="106"/>
      <c r="LQW35" s="51"/>
      <c r="LQX35" s="52"/>
      <c r="LQY35" s="52"/>
      <c r="LQZ35" s="103"/>
      <c r="LRA35" s="104"/>
      <c r="LRB35" s="105"/>
      <c r="LRC35" s="105"/>
      <c r="LRD35" s="105"/>
      <c r="LRE35" s="105"/>
      <c r="LRF35" s="52"/>
      <c r="LRG35" s="106"/>
      <c r="LRH35" s="51"/>
      <c r="LRI35" s="52"/>
      <c r="LRJ35" s="52"/>
      <c r="LRK35" s="103"/>
      <c r="LRL35" s="104"/>
      <c r="LRM35" s="105"/>
      <c r="LRN35" s="105"/>
      <c r="LRO35" s="105"/>
      <c r="LRP35" s="105"/>
      <c r="LRQ35" s="52"/>
      <c r="LRR35" s="106"/>
      <c r="LRS35" s="51"/>
      <c r="LRT35" s="52"/>
      <c r="LRU35" s="52"/>
      <c r="LRV35" s="103"/>
      <c r="LRW35" s="104"/>
      <c r="LRX35" s="105"/>
      <c r="LRY35" s="105"/>
      <c r="LRZ35" s="105"/>
      <c r="LSA35" s="105"/>
      <c r="LSB35" s="52"/>
      <c r="LSC35" s="106"/>
      <c r="LSD35" s="51"/>
      <c r="LSE35" s="52"/>
      <c r="LSF35" s="52"/>
      <c r="LSG35" s="103"/>
      <c r="LSH35" s="104"/>
      <c r="LSI35" s="105"/>
      <c r="LSJ35" s="105"/>
      <c r="LSK35" s="105"/>
      <c r="LSL35" s="105"/>
      <c r="LSM35" s="52"/>
      <c r="LSN35" s="106"/>
      <c r="LSO35" s="51"/>
      <c r="LSP35" s="52"/>
      <c r="LSQ35" s="52"/>
      <c r="LSR35" s="103"/>
      <c r="LSS35" s="104"/>
      <c r="LST35" s="105"/>
      <c r="LSU35" s="105"/>
      <c r="LSV35" s="105"/>
      <c r="LSW35" s="105"/>
      <c r="LSX35" s="52"/>
      <c r="LSY35" s="106"/>
      <c r="LSZ35" s="51"/>
      <c r="LTA35" s="52"/>
      <c r="LTB35" s="52"/>
      <c r="LTC35" s="103"/>
      <c r="LTD35" s="104"/>
      <c r="LTE35" s="105"/>
      <c r="LTF35" s="105"/>
      <c r="LTG35" s="105"/>
      <c r="LTH35" s="105"/>
      <c r="LTI35" s="52"/>
      <c r="LTJ35" s="106"/>
      <c r="LTK35" s="51"/>
      <c r="LTL35" s="52"/>
      <c r="LTM35" s="52"/>
      <c r="LTN35" s="103"/>
      <c r="LTO35" s="104"/>
      <c r="LTP35" s="105"/>
      <c r="LTQ35" s="105"/>
      <c r="LTR35" s="105"/>
      <c r="LTS35" s="105"/>
      <c r="LTT35" s="52"/>
      <c r="LTU35" s="106"/>
      <c r="LTV35" s="51"/>
      <c r="LTW35" s="52"/>
      <c r="LTX35" s="52"/>
      <c r="LTY35" s="103"/>
      <c r="LTZ35" s="104"/>
      <c r="LUA35" s="105"/>
      <c r="LUB35" s="105"/>
      <c r="LUC35" s="105"/>
      <c r="LUD35" s="105"/>
      <c r="LUE35" s="52"/>
      <c r="LUF35" s="106"/>
      <c r="LUG35" s="51"/>
      <c r="LUH35" s="52"/>
      <c r="LUI35" s="52"/>
      <c r="LUJ35" s="103"/>
      <c r="LUK35" s="104"/>
      <c r="LUL35" s="105"/>
      <c r="LUM35" s="105"/>
      <c r="LUN35" s="105"/>
      <c r="LUO35" s="105"/>
      <c r="LUP35" s="52"/>
      <c r="LUQ35" s="106"/>
      <c r="LUR35" s="51"/>
      <c r="LUS35" s="52"/>
      <c r="LUT35" s="52"/>
      <c r="LUU35" s="103"/>
      <c r="LUV35" s="104"/>
      <c r="LUW35" s="105"/>
      <c r="LUX35" s="105"/>
      <c r="LUY35" s="105"/>
      <c r="LUZ35" s="105"/>
      <c r="LVA35" s="52"/>
      <c r="LVB35" s="106"/>
      <c r="LVC35" s="51"/>
      <c r="LVD35" s="52"/>
      <c r="LVE35" s="52"/>
      <c r="LVF35" s="103"/>
      <c r="LVG35" s="104"/>
      <c r="LVH35" s="105"/>
      <c r="LVI35" s="105"/>
      <c r="LVJ35" s="105"/>
      <c r="LVK35" s="105"/>
      <c r="LVL35" s="52"/>
      <c r="LVM35" s="106"/>
      <c r="LVN35" s="51"/>
      <c r="LVO35" s="52"/>
      <c r="LVP35" s="52"/>
      <c r="LVQ35" s="103"/>
      <c r="LVR35" s="104"/>
      <c r="LVS35" s="105"/>
      <c r="LVT35" s="105"/>
      <c r="LVU35" s="105"/>
      <c r="LVV35" s="105"/>
      <c r="LVW35" s="52"/>
      <c r="LVX35" s="106"/>
      <c r="LVY35" s="51"/>
      <c r="LVZ35" s="52"/>
      <c r="LWA35" s="52"/>
      <c r="LWB35" s="103"/>
      <c r="LWC35" s="104"/>
      <c r="LWD35" s="105"/>
      <c r="LWE35" s="105"/>
      <c r="LWF35" s="105"/>
      <c r="LWG35" s="105"/>
      <c r="LWH35" s="52"/>
      <c r="LWI35" s="106"/>
      <c r="LWJ35" s="51"/>
      <c r="LWK35" s="52"/>
      <c r="LWL35" s="52"/>
      <c r="LWM35" s="103"/>
      <c r="LWN35" s="104"/>
      <c r="LWO35" s="105"/>
      <c r="LWP35" s="105"/>
      <c r="LWQ35" s="105"/>
      <c r="LWR35" s="105"/>
      <c r="LWS35" s="52"/>
      <c r="LWT35" s="106"/>
      <c r="LWU35" s="51"/>
      <c r="LWV35" s="52"/>
      <c r="LWW35" s="52"/>
      <c r="LWX35" s="103"/>
      <c r="LWY35" s="104"/>
      <c r="LWZ35" s="105"/>
      <c r="LXA35" s="105"/>
      <c r="LXB35" s="105"/>
      <c r="LXC35" s="105"/>
      <c r="LXD35" s="52"/>
      <c r="LXE35" s="106"/>
      <c r="LXF35" s="51"/>
      <c r="LXG35" s="52"/>
      <c r="LXH35" s="52"/>
      <c r="LXI35" s="103"/>
      <c r="LXJ35" s="104"/>
      <c r="LXK35" s="105"/>
      <c r="LXL35" s="105"/>
      <c r="LXM35" s="105"/>
      <c r="LXN35" s="105"/>
      <c r="LXO35" s="52"/>
      <c r="LXP35" s="106"/>
      <c r="LXQ35" s="51"/>
      <c r="LXR35" s="52"/>
      <c r="LXS35" s="52"/>
      <c r="LXT35" s="103"/>
      <c r="LXU35" s="104"/>
      <c r="LXV35" s="105"/>
      <c r="LXW35" s="105"/>
      <c r="LXX35" s="105"/>
      <c r="LXY35" s="105"/>
      <c r="LXZ35" s="52"/>
      <c r="LYA35" s="106"/>
      <c r="LYB35" s="51"/>
      <c r="LYC35" s="52"/>
      <c r="LYD35" s="52"/>
      <c r="LYE35" s="103"/>
      <c r="LYF35" s="104"/>
      <c r="LYG35" s="105"/>
      <c r="LYH35" s="105"/>
      <c r="LYI35" s="105"/>
      <c r="LYJ35" s="105"/>
      <c r="LYK35" s="52"/>
      <c r="LYL35" s="106"/>
      <c r="LYM35" s="51"/>
      <c r="LYN35" s="52"/>
      <c r="LYO35" s="52"/>
      <c r="LYP35" s="103"/>
      <c r="LYQ35" s="104"/>
      <c r="LYR35" s="105"/>
      <c r="LYS35" s="105"/>
      <c r="LYT35" s="105"/>
      <c r="LYU35" s="105"/>
      <c r="LYV35" s="52"/>
      <c r="LYW35" s="106"/>
      <c r="LYX35" s="51"/>
      <c r="LYY35" s="52"/>
      <c r="LYZ35" s="52"/>
      <c r="LZA35" s="103"/>
      <c r="LZB35" s="104"/>
      <c r="LZC35" s="105"/>
      <c r="LZD35" s="105"/>
      <c r="LZE35" s="105"/>
      <c r="LZF35" s="105"/>
      <c r="LZG35" s="52"/>
      <c r="LZH35" s="106"/>
      <c r="LZI35" s="51"/>
      <c r="LZJ35" s="52"/>
      <c r="LZK35" s="52"/>
      <c r="LZL35" s="103"/>
      <c r="LZM35" s="104"/>
      <c r="LZN35" s="105"/>
      <c r="LZO35" s="105"/>
      <c r="LZP35" s="105"/>
      <c r="LZQ35" s="105"/>
      <c r="LZR35" s="52"/>
      <c r="LZS35" s="106"/>
      <c r="LZT35" s="51"/>
      <c r="LZU35" s="52"/>
      <c r="LZV35" s="52"/>
      <c r="LZW35" s="103"/>
      <c r="LZX35" s="104"/>
      <c r="LZY35" s="105"/>
      <c r="LZZ35" s="105"/>
      <c r="MAA35" s="105"/>
      <c r="MAB35" s="105"/>
      <c r="MAC35" s="52"/>
      <c r="MAD35" s="106"/>
      <c r="MAE35" s="51"/>
      <c r="MAF35" s="52"/>
      <c r="MAG35" s="52"/>
      <c r="MAH35" s="103"/>
      <c r="MAI35" s="104"/>
      <c r="MAJ35" s="105"/>
      <c r="MAK35" s="105"/>
      <c r="MAL35" s="105"/>
      <c r="MAM35" s="105"/>
      <c r="MAN35" s="52"/>
      <c r="MAO35" s="106"/>
      <c r="MAP35" s="51"/>
      <c r="MAQ35" s="52"/>
      <c r="MAR35" s="52"/>
      <c r="MAS35" s="103"/>
      <c r="MAT35" s="104"/>
      <c r="MAU35" s="105"/>
      <c r="MAV35" s="105"/>
      <c r="MAW35" s="105"/>
      <c r="MAX35" s="105"/>
      <c r="MAY35" s="52"/>
      <c r="MAZ35" s="106"/>
      <c r="MBA35" s="51"/>
      <c r="MBB35" s="52"/>
      <c r="MBC35" s="52"/>
      <c r="MBD35" s="103"/>
      <c r="MBE35" s="104"/>
      <c r="MBF35" s="105"/>
      <c r="MBG35" s="105"/>
      <c r="MBH35" s="105"/>
      <c r="MBI35" s="105"/>
      <c r="MBJ35" s="52"/>
      <c r="MBK35" s="106"/>
      <c r="MBL35" s="51"/>
      <c r="MBM35" s="52"/>
      <c r="MBN35" s="52"/>
      <c r="MBO35" s="103"/>
      <c r="MBP35" s="104"/>
      <c r="MBQ35" s="105"/>
      <c r="MBR35" s="105"/>
      <c r="MBS35" s="105"/>
      <c r="MBT35" s="105"/>
      <c r="MBU35" s="52"/>
      <c r="MBV35" s="106"/>
      <c r="MBW35" s="51"/>
      <c r="MBX35" s="52"/>
      <c r="MBY35" s="52"/>
      <c r="MBZ35" s="103"/>
      <c r="MCA35" s="104"/>
      <c r="MCB35" s="105"/>
      <c r="MCC35" s="105"/>
      <c r="MCD35" s="105"/>
      <c r="MCE35" s="105"/>
      <c r="MCF35" s="52"/>
      <c r="MCG35" s="106"/>
      <c r="MCH35" s="51"/>
      <c r="MCI35" s="52"/>
      <c r="MCJ35" s="52"/>
      <c r="MCK35" s="103"/>
      <c r="MCL35" s="104"/>
      <c r="MCM35" s="105"/>
      <c r="MCN35" s="105"/>
      <c r="MCO35" s="105"/>
      <c r="MCP35" s="105"/>
      <c r="MCQ35" s="52"/>
      <c r="MCR35" s="106"/>
      <c r="MCS35" s="51"/>
      <c r="MCT35" s="52"/>
      <c r="MCU35" s="52"/>
      <c r="MCV35" s="103"/>
      <c r="MCW35" s="104"/>
      <c r="MCX35" s="105"/>
      <c r="MCY35" s="105"/>
      <c r="MCZ35" s="105"/>
      <c r="MDA35" s="105"/>
      <c r="MDB35" s="52"/>
      <c r="MDC35" s="106"/>
      <c r="MDD35" s="51"/>
      <c r="MDE35" s="52"/>
      <c r="MDF35" s="52"/>
      <c r="MDG35" s="103"/>
      <c r="MDH35" s="104"/>
      <c r="MDI35" s="105"/>
      <c r="MDJ35" s="105"/>
      <c r="MDK35" s="105"/>
      <c r="MDL35" s="105"/>
      <c r="MDM35" s="52"/>
      <c r="MDN35" s="106"/>
      <c r="MDO35" s="51"/>
      <c r="MDP35" s="52"/>
      <c r="MDQ35" s="52"/>
      <c r="MDR35" s="103"/>
      <c r="MDS35" s="104"/>
      <c r="MDT35" s="105"/>
      <c r="MDU35" s="105"/>
      <c r="MDV35" s="105"/>
      <c r="MDW35" s="105"/>
      <c r="MDX35" s="52"/>
      <c r="MDY35" s="106"/>
      <c r="MDZ35" s="51"/>
      <c r="MEA35" s="52"/>
      <c r="MEB35" s="52"/>
      <c r="MEC35" s="103"/>
      <c r="MED35" s="104"/>
      <c r="MEE35" s="105"/>
      <c r="MEF35" s="105"/>
      <c r="MEG35" s="105"/>
      <c r="MEH35" s="105"/>
      <c r="MEI35" s="52"/>
      <c r="MEJ35" s="106"/>
      <c r="MEK35" s="51"/>
      <c r="MEL35" s="52"/>
      <c r="MEM35" s="52"/>
      <c r="MEN35" s="103"/>
      <c r="MEO35" s="104"/>
      <c r="MEP35" s="105"/>
      <c r="MEQ35" s="105"/>
      <c r="MER35" s="105"/>
      <c r="MES35" s="105"/>
      <c r="MET35" s="52"/>
      <c r="MEU35" s="106"/>
      <c r="MEV35" s="51"/>
      <c r="MEW35" s="52"/>
      <c r="MEX35" s="52"/>
      <c r="MEY35" s="103"/>
      <c r="MEZ35" s="104"/>
      <c r="MFA35" s="105"/>
      <c r="MFB35" s="105"/>
      <c r="MFC35" s="105"/>
      <c r="MFD35" s="105"/>
      <c r="MFE35" s="52"/>
      <c r="MFF35" s="106"/>
      <c r="MFG35" s="51"/>
      <c r="MFH35" s="52"/>
      <c r="MFI35" s="52"/>
      <c r="MFJ35" s="103"/>
      <c r="MFK35" s="104"/>
      <c r="MFL35" s="105"/>
      <c r="MFM35" s="105"/>
      <c r="MFN35" s="105"/>
      <c r="MFO35" s="105"/>
      <c r="MFP35" s="52"/>
      <c r="MFQ35" s="106"/>
      <c r="MFR35" s="51"/>
      <c r="MFS35" s="52"/>
      <c r="MFT35" s="52"/>
      <c r="MFU35" s="103"/>
      <c r="MFV35" s="104"/>
      <c r="MFW35" s="105"/>
      <c r="MFX35" s="105"/>
      <c r="MFY35" s="105"/>
      <c r="MFZ35" s="105"/>
      <c r="MGA35" s="52"/>
      <c r="MGB35" s="106"/>
      <c r="MGC35" s="51"/>
      <c r="MGD35" s="52"/>
      <c r="MGE35" s="52"/>
      <c r="MGF35" s="103"/>
      <c r="MGG35" s="104"/>
      <c r="MGH35" s="105"/>
      <c r="MGI35" s="105"/>
      <c r="MGJ35" s="105"/>
      <c r="MGK35" s="105"/>
      <c r="MGL35" s="52"/>
      <c r="MGM35" s="106"/>
      <c r="MGN35" s="51"/>
      <c r="MGO35" s="52"/>
      <c r="MGP35" s="52"/>
      <c r="MGQ35" s="103"/>
      <c r="MGR35" s="104"/>
      <c r="MGS35" s="105"/>
      <c r="MGT35" s="105"/>
      <c r="MGU35" s="105"/>
      <c r="MGV35" s="105"/>
      <c r="MGW35" s="52"/>
      <c r="MGX35" s="106"/>
      <c r="MGY35" s="51"/>
      <c r="MGZ35" s="52"/>
      <c r="MHA35" s="52"/>
      <c r="MHB35" s="103"/>
      <c r="MHC35" s="104"/>
      <c r="MHD35" s="105"/>
      <c r="MHE35" s="105"/>
      <c r="MHF35" s="105"/>
      <c r="MHG35" s="105"/>
      <c r="MHH35" s="52"/>
      <c r="MHI35" s="106"/>
      <c r="MHJ35" s="51"/>
      <c r="MHK35" s="52"/>
      <c r="MHL35" s="52"/>
      <c r="MHM35" s="103"/>
      <c r="MHN35" s="104"/>
      <c r="MHO35" s="105"/>
      <c r="MHP35" s="105"/>
      <c r="MHQ35" s="105"/>
      <c r="MHR35" s="105"/>
      <c r="MHS35" s="52"/>
      <c r="MHT35" s="106"/>
      <c r="MHU35" s="51"/>
      <c r="MHV35" s="52"/>
      <c r="MHW35" s="52"/>
      <c r="MHX35" s="103"/>
      <c r="MHY35" s="104"/>
      <c r="MHZ35" s="105"/>
      <c r="MIA35" s="105"/>
      <c r="MIB35" s="105"/>
      <c r="MIC35" s="105"/>
      <c r="MID35" s="52"/>
      <c r="MIE35" s="106"/>
      <c r="MIF35" s="51"/>
      <c r="MIG35" s="52"/>
      <c r="MIH35" s="52"/>
      <c r="MII35" s="103"/>
      <c r="MIJ35" s="104"/>
      <c r="MIK35" s="105"/>
      <c r="MIL35" s="105"/>
      <c r="MIM35" s="105"/>
      <c r="MIN35" s="105"/>
      <c r="MIO35" s="52"/>
      <c r="MIP35" s="106"/>
      <c r="MIQ35" s="51"/>
      <c r="MIR35" s="52"/>
      <c r="MIS35" s="52"/>
      <c r="MIT35" s="103"/>
      <c r="MIU35" s="104"/>
      <c r="MIV35" s="105"/>
      <c r="MIW35" s="105"/>
      <c r="MIX35" s="105"/>
      <c r="MIY35" s="105"/>
      <c r="MIZ35" s="52"/>
      <c r="MJA35" s="106"/>
      <c r="MJB35" s="51"/>
      <c r="MJC35" s="52"/>
      <c r="MJD35" s="52"/>
      <c r="MJE35" s="103"/>
      <c r="MJF35" s="104"/>
      <c r="MJG35" s="105"/>
      <c r="MJH35" s="105"/>
      <c r="MJI35" s="105"/>
      <c r="MJJ35" s="105"/>
      <c r="MJK35" s="52"/>
      <c r="MJL35" s="106"/>
      <c r="MJM35" s="51"/>
      <c r="MJN35" s="52"/>
      <c r="MJO35" s="52"/>
      <c r="MJP35" s="103"/>
      <c r="MJQ35" s="104"/>
      <c r="MJR35" s="105"/>
      <c r="MJS35" s="105"/>
      <c r="MJT35" s="105"/>
      <c r="MJU35" s="105"/>
      <c r="MJV35" s="52"/>
      <c r="MJW35" s="106"/>
      <c r="MJX35" s="51"/>
      <c r="MJY35" s="52"/>
      <c r="MJZ35" s="52"/>
      <c r="MKA35" s="103"/>
      <c r="MKB35" s="104"/>
      <c r="MKC35" s="105"/>
      <c r="MKD35" s="105"/>
      <c r="MKE35" s="105"/>
      <c r="MKF35" s="105"/>
      <c r="MKG35" s="52"/>
      <c r="MKH35" s="106"/>
      <c r="MKI35" s="51"/>
      <c r="MKJ35" s="52"/>
      <c r="MKK35" s="52"/>
      <c r="MKL35" s="103"/>
      <c r="MKM35" s="104"/>
      <c r="MKN35" s="105"/>
      <c r="MKO35" s="105"/>
      <c r="MKP35" s="105"/>
      <c r="MKQ35" s="105"/>
      <c r="MKR35" s="52"/>
      <c r="MKS35" s="106"/>
      <c r="MKT35" s="51"/>
      <c r="MKU35" s="52"/>
      <c r="MKV35" s="52"/>
      <c r="MKW35" s="103"/>
      <c r="MKX35" s="104"/>
      <c r="MKY35" s="105"/>
      <c r="MKZ35" s="105"/>
      <c r="MLA35" s="105"/>
      <c r="MLB35" s="105"/>
      <c r="MLC35" s="52"/>
      <c r="MLD35" s="106"/>
      <c r="MLE35" s="51"/>
      <c r="MLF35" s="52"/>
      <c r="MLG35" s="52"/>
      <c r="MLH35" s="103"/>
      <c r="MLI35" s="104"/>
      <c r="MLJ35" s="105"/>
      <c r="MLK35" s="105"/>
      <c r="MLL35" s="105"/>
      <c r="MLM35" s="105"/>
      <c r="MLN35" s="52"/>
      <c r="MLO35" s="106"/>
      <c r="MLP35" s="51"/>
      <c r="MLQ35" s="52"/>
      <c r="MLR35" s="52"/>
      <c r="MLS35" s="103"/>
      <c r="MLT35" s="104"/>
      <c r="MLU35" s="105"/>
      <c r="MLV35" s="105"/>
      <c r="MLW35" s="105"/>
      <c r="MLX35" s="105"/>
      <c r="MLY35" s="52"/>
      <c r="MLZ35" s="106"/>
      <c r="MMA35" s="51"/>
      <c r="MMB35" s="52"/>
      <c r="MMC35" s="52"/>
      <c r="MMD35" s="103"/>
      <c r="MME35" s="104"/>
      <c r="MMF35" s="105"/>
      <c r="MMG35" s="105"/>
      <c r="MMH35" s="105"/>
      <c r="MMI35" s="105"/>
      <c r="MMJ35" s="52"/>
      <c r="MMK35" s="106"/>
      <c r="MML35" s="51"/>
      <c r="MMM35" s="52"/>
      <c r="MMN35" s="52"/>
      <c r="MMO35" s="103"/>
      <c r="MMP35" s="104"/>
      <c r="MMQ35" s="105"/>
      <c r="MMR35" s="105"/>
      <c r="MMS35" s="105"/>
      <c r="MMT35" s="105"/>
      <c r="MMU35" s="52"/>
      <c r="MMV35" s="106"/>
      <c r="MMW35" s="51"/>
      <c r="MMX35" s="52"/>
      <c r="MMY35" s="52"/>
      <c r="MMZ35" s="103"/>
      <c r="MNA35" s="104"/>
      <c r="MNB35" s="105"/>
      <c r="MNC35" s="105"/>
      <c r="MND35" s="105"/>
      <c r="MNE35" s="105"/>
      <c r="MNF35" s="52"/>
      <c r="MNG35" s="106"/>
      <c r="MNH35" s="51"/>
      <c r="MNI35" s="52"/>
      <c r="MNJ35" s="52"/>
      <c r="MNK35" s="103"/>
      <c r="MNL35" s="104"/>
      <c r="MNM35" s="105"/>
      <c r="MNN35" s="105"/>
      <c r="MNO35" s="105"/>
      <c r="MNP35" s="105"/>
      <c r="MNQ35" s="52"/>
      <c r="MNR35" s="106"/>
      <c r="MNS35" s="51"/>
      <c r="MNT35" s="52"/>
      <c r="MNU35" s="52"/>
      <c r="MNV35" s="103"/>
      <c r="MNW35" s="104"/>
      <c r="MNX35" s="105"/>
      <c r="MNY35" s="105"/>
      <c r="MNZ35" s="105"/>
      <c r="MOA35" s="105"/>
      <c r="MOB35" s="52"/>
      <c r="MOC35" s="106"/>
      <c r="MOD35" s="51"/>
      <c r="MOE35" s="52"/>
      <c r="MOF35" s="52"/>
      <c r="MOG35" s="103"/>
      <c r="MOH35" s="104"/>
      <c r="MOI35" s="105"/>
      <c r="MOJ35" s="105"/>
      <c r="MOK35" s="105"/>
      <c r="MOL35" s="105"/>
      <c r="MOM35" s="52"/>
      <c r="MON35" s="106"/>
      <c r="MOO35" s="51"/>
      <c r="MOP35" s="52"/>
      <c r="MOQ35" s="52"/>
      <c r="MOR35" s="103"/>
      <c r="MOS35" s="104"/>
      <c r="MOT35" s="105"/>
      <c r="MOU35" s="105"/>
      <c r="MOV35" s="105"/>
      <c r="MOW35" s="105"/>
      <c r="MOX35" s="52"/>
      <c r="MOY35" s="106"/>
      <c r="MOZ35" s="51"/>
      <c r="MPA35" s="52"/>
      <c r="MPB35" s="52"/>
      <c r="MPC35" s="103"/>
      <c r="MPD35" s="104"/>
      <c r="MPE35" s="105"/>
      <c r="MPF35" s="105"/>
      <c r="MPG35" s="105"/>
      <c r="MPH35" s="105"/>
      <c r="MPI35" s="52"/>
      <c r="MPJ35" s="106"/>
      <c r="MPK35" s="51"/>
      <c r="MPL35" s="52"/>
      <c r="MPM35" s="52"/>
      <c r="MPN35" s="103"/>
      <c r="MPO35" s="104"/>
      <c r="MPP35" s="105"/>
      <c r="MPQ35" s="105"/>
      <c r="MPR35" s="105"/>
      <c r="MPS35" s="105"/>
      <c r="MPT35" s="52"/>
      <c r="MPU35" s="106"/>
      <c r="MPV35" s="51"/>
      <c r="MPW35" s="52"/>
      <c r="MPX35" s="52"/>
      <c r="MPY35" s="103"/>
      <c r="MPZ35" s="104"/>
      <c r="MQA35" s="105"/>
      <c r="MQB35" s="105"/>
      <c r="MQC35" s="105"/>
      <c r="MQD35" s="105"/>
      <c r="MQE35" s="52"/>
      <c r="MQF35" s="106"/>
      <c r="MQG35" s="51"/>
      <c r="MQH35" s="52"/>
      <c r="MQI35" s="52"/>
      <c r="MQJ35" s="103"/>
      <c r="MQK35" s="104"/>
      <c r="MQL35" s="105"/>
      <c r="MQM35" s="105"/>
      <c r="MQN35" s="105"/>
      <c r="MQO35" s="105"/>
      <c r="MQP35" s="52"/>
      <c r="MQQ35" s="106"/>
      <c r="MQR35" s="51"/>
      <c r="MQS35" s="52"/>
      <c r="MQT35" s="52"/>
      <c r="MQU35" s="103"/>
      <c r="MQV35" s="104"/>
      <c r="MQW35" s="105"/>
      <c r="MQX35" s="105"/>
      <c r="MQY35" s="105"/>
      <c r="MQZ35" s="105"/>
      <c r="MRA35" s="52"/>
      <c r="MRB35" s="106"/>
      <c r="MRC35" s="51"/>
      <c r="MRD35" s="52"/>
      <c r="MRE35" s="52"/>
      <c r="MRF35" s="103"/>
      <c r="MRG35" s="104"/>
      <c r="MRH35" s="105"/>
      <c r="MRI35" s="105"/>
      <c r="MRJ35" s="105"/>
      <c r="MRK35" s="105"/>
      <c r="MRL35" s="52"/>
      <c r="MRM35" s="106"/>
      <c r="MRN35" s="51"/>
      <c r="MRO35" s="52"/>
      <c r="MRP35" s="52"/>
      <c r="MRQ35" s="103"/>
      <c r="MRR35" s="104"/>
      <c r="MRS35" s="105"/>
      <c r="MRT35" s="105"/>
      <c r="MRU35" s="105"/>
      <c r="MRV35" s="105"/>
      <c r="MRW35" s="52"/>
      <c r="MRX35" s="106"/>
      <c r="MRY35" s="51"/>
      <c r="MRZ35" s="52"/>
      <c r="MSA35" s="52"/>
      <c r="MSB35" s="103"/>
      <c r="MSC35" s="104"/>
      <c r="MSD35" s="105"/>
      <c r="MSE35" s="105"/>
      <c r="MSF35" s="105"/>
      <c r="MSG35" s="105"/>
      <c r="MSH35" s="52"/>
      <c r="MSI35" s="106"/>
      <c r="MSJ35" s="51"/>
      <c r="MSK35" s="52"/>
      <c r="MSL35" s="52"/>
      <c r="MSM35" s="103"/>
      <c r="MSN35" s="104"/>
      <c r="MSO35" s="105"/>
      <c r="MSP35" s="105"/>
      <c r="MSQ35" s="105"/>
      <c r="MSR35" s="105"/>
      <c r="MSS35" s="52"/>
      <c r="MST35" s="106"/>
      <c r="MSU35" s="51"/>
      <c r="MSV35" s="52"/>
      <c r="MSW35" s="52"/>
      <c r="MSX35" s="103"/>
      <c r="MSY35" s="104"/>
      <c r="MSZ35" s="105"/>
      <c r="MTA35" s="105"/>
      <c r="MTB35" s="105"/>
      <c r="MTC35" s="105"/>
      <c r="MTD35" s="52"/>
      <c r="MTE35" s="106"/>
      <c r="MTF35" s="51"/>
      <c r="MTG35" s="52"/>
      <c r="MTH35" s="52"/>
      <c r="MTI35" s="103"/>
      <c r="MTJ35" s="104"/>
      <c r="MTK35" s="105"/>
      <c r="MTL35" s="105"/>
      <c r="MTM35" s="105"/>
      <c r="MTN35" s="105"/>
      <c r="MTO35" s="52"/>
      <c r="MTP35" s="106"/>
      <c r="MTQ35" s="51"/>
      <c r="MTR35" s="52"/>
      <c r="MTS35" s="52"/>
      <c r="MTT35" s="103"/>
      <c r="MTU35" s="104"/>
      <c r="MTV35" s="105"/>
      <c r="MTW35" s="105"/>
      <c r="MTX35" s="105"/>
      <c r="MTY35" s="105"/>
      <c r="MTZ35" s="52"/>
      <c r="MUA35" s="106"/>
      <c r="MUB35" s="51"/>
      <c r="MUC35" s="52"/>
      <c r="MUD35" s="52"/>
      <c r="MUE35" s="103"/>
      <c r="MUF35" s="104"/>
      <c r="MUG35" s="105"/>
      <c r="MUH35" s="105"/>
      <c r="MUI35" s="105"/>
      <c r="MUJ35" s="105"/>
      <c r="MUK35" s="52"/>
      <c r="MUL35" s="106"/>
      <c r="MUM35" s="51"/>
      <c r="MUN35" s="52"/>
      <c r="MUO35" s="52"/>
      <c r="MUP35" s="103"/>
      <c r="MUQ35" s="104"/>
      <c r="MUR35" s="105"/>
      <c r="MUS35" s="105"/>
      <c r="MUT35" s="105"/>
      <c r="MUU35" s="105"/>
      <c r="MUV35" s="52"/>
      <c r="MUW35" s="106"/>
      <c r="MUX35" s="51"/>
      <c r="MUY35" s="52"/>
      <c r="MUZ35" s="52"/>
      <c r="MVA35" s="103"/>
      <c r="MVB35" s="104"/>
      <c r="MVC35" s="105"/>
      <c r="MVD35" s="105"/>
      <c r="MVE35" s="105"/>
      <c r="MVF35" s="105"/>
      <c r="MVG35" s="52"/>
      <c r="MVH35" s="106"/>
      <c r="MVI35" s="51"/>
      <c r="MVJ35" s="52"/>
      <c r="MVK35" s="52"/>
      <c r="MVL35" s="103"/>
      <c r="MVM35" s="104"/>
      <c r="MVN35" s="105"/>
      <c r="MVO35" s="105"/>
      <c r="MVP35" s="105"/>
      <c r="MVQ35" s="105"/>
      <c r="MVR35" s="52"/>
      <c r="MVS35" s="106"/>
      <c r="MVT35" s="51"/>
      <c r="MVU35" s="52"/>
      <c r="MVV35" s="52"/>
      <c r="MVW35" s="103"/>
      <c r="MVX35" s="104"/>
      <c r="MVY35" s="105"/>
      <c r="MVZ35" s="105"/>
      <c r="MWA35" s="105"/>
      <c r="MWB35" s="105"/>
      <c r="MWC35" s="52"/>
      <c r="MWD35" s="106"/>
      <c r="MWE35" s="51"/>
      <c r="MWF35" s="52"/>
      <c r="MWG35" s="52"/>
      <c r="MWH35" s="103"/>
      <c r="MWI35" s="104"/>
      <c r="MWJ35" s="105"/>
      <c r="MWK35" s="105"/>
      <c r="MWL35" s="105"/>
      <c r="MWM35" s="105"/>
      <c r="MWN35" s="52"/>
      <c r="MWO35" s="106"/>
      <c r="MWP35" s="51"/>
      <c r="MWQ35" s="52"/>
      <c r="MWR35" s="52"/>
      <c r="MWS35" s="103"/>
      <c r="MWT35" s="104"/>
      <c r="MWU35" s="105"/>
      <c r="MWV35" s="105"/>
      <c r="MWW35" s="105"/>
      <c r="MWX35" s="105"/>
      <c r="MWY35" s="52"/>
      <c r="MWZ35" s="106"/>
      <c r="MXA35" s="51"/>
      <c r="MXB35" s="52"/>
      <c r="MXC35" s="52"/>
      <c r="MXD35" s="103"/>
      <c r="MXE35" s="104"/>
      <c r="MXF35" s="105"/>
      <c r="MXG35" s="105"/>
      <c r="MXH35" s="105"/>
      <c r="MXI35" s="105"/>
      <c r="MXJ35" s="52"/>
      <c r="MXK35" s="106"/>
      <c r="MXL35" s="51"/>
      <c r="MXM35" s="52"/>
      <c r="MXN35" s="52"/>
      <c r="MXO35" s="103"/>
      <c r="MXP35" s="104"/>
      <c r="MXQ35" s="105"/>
      <c r="MXR35" s="105"/>
      <c r="MXS35" s="105"/>
      <c r="MXT35" s="105"/>
      <c r="MXU35" s="52"/>
      <c r="MXV35" s="106"/>
      <c r="MXW35" s="51"/>
      <c r="MXX35" s="52"/>
      <c r="MXY35" s="52"/>
      <c r="MXZ35" s="103"/>
      <c r="MYA35" s="104"/>
      <c r="MYB35" s="105"/>
      <c r="MYC35" s="105"/>
      <c r="MYD35" s="105"/>
      <c r="MYE35" s="105"/>
      <c r="MYF35" s="52"/>
      <c r="MYG35" s="106"/>
      <c r="MYH35" s="51"/>
      <c r="MYI35" s="52"/>
      <c r="MYJ35" s="52"/>
      <c r="MYK35" s="103"/>
      <c r="MYL35" s="104"/>
      <c r="MYM35" s="105"/>
      <c r="MYN35" s="105"/>
      <c r="MYO35" s="105"/>
      <c r="MYP35" s="105"/>
      <c r="MYQ35" s="52"/>
      <c r="MYR35" s="106"/>
      <c r="MYS35" s="51"/>
      <c r="MYT35" s="52"/>
      <c r="MYU35" s="52"/>
      <c r="MYV35" s="103"/>
      <c r="MYW35" s="104"/>
      <c r="MYX35" s="105"/>
      <c r="MYY35" s="105"/>
      <c r="MYZ35" s="105"/>
      <c r="MZA35" s="105"/>
      <c r="MZB35" s="52"/>
      <c r="MZC35" s="106"/>
      <c r="MZD35" s="51"/>
      <c r="MZE35" s="52"/>
      <c r="MZF35" s="52"/>
      <c r="MZG35" s="103"/>
      <c r="MZH35" s="104"/>
      <c r="MZI35" s="105"/>
      <c r="MZJ35" s="105"/>
      <c r="MZK35" s="105"/>
      <c r="MZL35" s="105"/>
      <c r="MZM35" s="52"/>
      <c r="MZN35" s="106"/>
      <c r="MZO35" s="51"/>
      <c r="MZP35" s="52"/>
      <c r="MZQ35" s="52"/>
      <c r="MZR35" s="103"/>
      <c r="MZS35" s="104"/>
      <c r="MZT35" s="105"/>
      <c r="MZU35" s="105"/>
      <c r="MZV35" s="105"/>
      <c r="MZW35" s="105"/>
      <c r="MZX35" s="52"/>
      <c r="MZY35" s="106"/>
      <c r="MZZ35" s="51"/>
      <c r="NAA35" s="52"/>
      <c r="NAB35" s="52"/>
      <c r="NAC35" s="103"/>
      <c r="NAD35" s="104"/>
      <c r="NAE35" s="105"/>
      <c r="NAF35" s="105"/>
      <c r="NAG35" s="105"/>
      <c r="NAH35" s="105"/>
      <c r="NAI35" s="52"/>
      <c r="NAJ35" s="106"/>
      <c r="NAK35" s="51"/>
      <c r="NAL35" s="52"/>
      <c r="NAM35" s="52"/>
      <c r="NAN35" s="103"/>
      <c r="NAO35" s="104"/>
      <c r="NAP35" s="105"/>
      <c r="NAQ35" s="105"/>
      <c r="NAR35" s="105"/>
      <c r="NAS35" s="105"/>
      <c r="NAT35" s="52"/>
      <c r="NAU35" s="106"/>
      <c r="NAV35" s="51"/>
      <c r="NAW35" s="52"/>
      <c r="NAX35" s="52"/>
      <c r="NAY35" s="103"/>
      <c r="NAZ35" s="104"/>
      <c r="NBA35" s="105"/>
      <c r="NBB35" s="105"/>
      <c r="NBC35" s="105"/>
      <c r="NBD35" s="105"/>
      <c r="NBE35" s="52"/>
      <c r="NBF35" s="106"/>
      <c r="NBG35" s="51"/>
      <c r="NBH35" s="52"/>
      <c r="NBI35" s="52"/>
      <c r="NBJ35" s="103"/>
      <c r="NBK35" s="104"/>
      <c r="NBL35" s="105"/>
      <c r="NBM35" s="105"/>
      <c r="NBN35" s="105"/>
      <c r="NBO35" s="105"/>
      <c r="NBP35" s="52"/>
      <c r="NBQ35" s="106"/>
      <c r="NBR35" s="51"/>
      <c r="NBS35" s="52"/>
      <c r="NBT35" s="52"/>
      <c r="NBU35" s="103"/>
      <c r="NBV35" s="104"/>
      <c r="NBW35" s="105"/>
      <c r="NBX35" s="105"/>
      <c r="NBY35" s="105"/>
      <c r="NBZ35" s="105"/>
      <c r="NCA35" s="52"/>
      <c r="NCB35" s="106"/>
      <c r="NCC35" s="51"/>
      <c r="NCD35" s="52"/>
      <c r="NCE35" s="52"/>
      <c r="NCF35" s="103"/>
      <c r="NCG35" s="104"/>
      <c r="NCH35" s="105"/>
      <c r="NCI35" s="105"/>
      <c r="NCJ35" s="105"/>
      <c r="NCK35" s="105"/>
      <c r="NCL35" s="52"/>
      <c r="NCM35" s="106"/>
      <c r="NCN35" s="51"/>
      <c r="NCO35" s="52"/>
      <c r="NCP35" s="52"/>
      <c r="NCQ35" s="103"/>
      <c r="NCR35" s="104"/>
      <c r="NCS35" s="105"/>
      <c r="NCT35" s="105"/>
      <c r="NCU35" s="105"/>
      <c r="NCV35" s="105"/>
      <c r="NCW35" s="52"/>
      <c r="NCX35" s="106"/>
      <c r="NCY35" s="51"/>
      <c r="NCZ35" s="52"/>
      <c r="NDA35" s="52"/>
      <c r="NDB35" s="103"/>
      <c r="NDC35" s="104"/>
      <c r="NDD35" s="105"/>
      <c r="NDE35" s="105"/>
      <c r="NDF35" s="105"/>
      <c r="NDG35" s="105"/>
      <c r="NDH35" s="52"/>
      <c r="NDI35" s="106"/>
      <c r="NDJ35" s="51"/>
      <c r="NDK35" s="52"/>
      <c r="NDL35" s="52"/>
      <c r="NDM35" s="103"/>
      <c r="NDN35" s="104"/>
      <c r="NDO35" s="105"/>
      <c r="NDP35" s="105"/>
      <c r="NDQ35" s="105"/>
      <c r="NDR35" s="105"/>
      <c r="NDS35" s="52"/>
      <c r="NDT35" s="106"/>
      <c r="NDU35" s="51"/>
      <c r="NDV35" s="52"/>
      <c r="NDW35" s="52"/>
      <c r="NDX35" s="103"/>
      <c r="NDY35" s="104"/>
      <c r="NDZ35" s="105"/>
      <c r="NEA35" s="105"/>
      <c r="NEB35" s="105"/>
      <c r="NEC35" s="105"/>
      <c r="NED35" s="52"/>
      <c r="NEE35" s="106"/>
      <c r="NEF35" s="51"/>
      <c r="NEG35" s="52"/>
      <c r="NEH35" s="52"/>
      <c r="NEI35" s="103"/>
      <c r="NEJ35" s="104"/>
      <c r="NEK35" s="105"/>
      <c r="NEL35" s="105"/>
      <c r="NEM35" s="105"/>
      <c r="NEN35" s="105"/>
      <c r="NEO35" s="52"/>
      <c r="NEP35" s="106"/>
      <c r="NEQ35" s="51"/>
      <c r="NER35" s="52"/>
      <c r="NES35" s="52"/>
      <c r="NET35" s="103"/>
      <c r="NEU35" s="104"/>
      <c r="NEV35" s="105"/>
      <c r="NEW35" s="105"/>
      <c r="NEX35" s="105"/>
      <c r="NEY35" s="105"/>
      <c r="NEZ35" s="52"/>
      <c r="NFA35" s="106"/>
      <c r="NFB35" s="51"/>
      <c r="NFC35" s="52"/>
      <c r="NFD35" s="52"/>
      <c r="NFE35" s="103"/>
      <c r="NFF35" s="104"/>
      <c r="NFG35" s="105"/>
      <c r="NFH35" s="105"/>
      <c r="NFI35" s="105"/>
      <c r="NFJ35" s="105"/>
      <c r="NFK35" s="52"/>
      <c r="NFL35" s="106"/>
      <c r="NFM35" s="51"/>
      <c r="NFN35" s="52"/>
      <c r="NFO35" s="52"/>
      <c r="NFP35" s="103"/>
      <c r="NFQ35" s="104"/>
      <c r="NFR35" s="105"/>
      <c r="NFS35" s="105"/>
      <c r="NFT35" s="105"/>
      <c r="NFU35" s="105"/>
      <c r="NFV35" s="52"/>
      <c r="NFW35" s="106"/>
      <c r="NFX35" s="51"/>
      <c r="NFY35" s="52"/>
      <c r="NFZ35" s="52"/>
      <c r="NGA35" s="103"/>
      <c r="NGB35" s="104"/>
      <c r="NGC35" s="105"/>
      <c r="NGD35" s="105"/>
      <c r="NGE35" s="105"/>
      <c r="NGF35" s="105"/>
      <c r="NGG35" s="52"/>
      <c r="NGH35" s="106"/>
      <c r="NGI35" s="51"/>
      <c r="NGJ35" s="52"/>
      <c r="NGK35" s="52"/>
      <c r="NGL35" s="103"/>
      <c r="NGM35" s="104"/>
      <c r="NGN35" s="105"/>
      <c r="NGO35" s="105"/>
      <c r="NGP35" s="105"/>
      <c r="NGQ35" s="105"/>
      <c r="NGR35" s="52"/>
      <c r="NGS35" s="106"/>
      <c r="NGT35" s="51"/>
      <c r="NGU35" s="52"/>
      <c r="NGV35" s="52"/>
      <c r="NGW35" s="103"/>
      <c r="NGX35" s="104"/>
      <c r="NGY35" s="105"/>
      <c r="NGZ35" s="105"/>
      <c r="NHA35" s="105"/>
      <c r="NHB35" s="105"/>
      <c r="NHC35" s="52"/>
      <c r="NHD35" s="106"/>
      <c r="NHE35" s="51"/>
      <c r="NHF35" s="52"/>
      <c r="NHG35" s="52"/>
      <c r="NHH35" s="103"/>
      <c r="NHI35" s="104"/>
      <c r="NHJ35" s="105"/>
      <c r="NHK35" s="105"/>
      <c r="NHL35" s="105"/>
      <c r="NHM35" s="105"/>
      <c r="NHN35" s="52"/>
      <c r="NHO35" s="106"/>
      <c r="NHP35" s="51"/>
      <c r="NHQ35" s="52"/>
      <c r="NHR35" s="52"/>
      <c r="NHS35" s="103"/>
      <c r="NHT35" s="104"/>
      <c r="NHU35" s="105"/>
      <c r="NHV35" s="105"/>
      <c r="NHW35" s="105"/>
      <c r="NHX35" s="105"/>
      <c r="NHY35" s="52"/>
      <c r="NHZ35" s="106"/>
      <c r="NIA35" s="51"/>
      <c r="NIB35" s="52"/>
      <c r="NIC35" s="52"/>
      <c r="NID35" s="103"/>
      <c r="NIE35" s="104"/>
      <c r="NIF35" s="105"/>
      <c r="NIG35" s="105"/>
      <c r="NIH35" s="105"/>
      <c r="NII35" s="105"/>
      <c r="NIJ35" s="52"/>
      <c r="NIK35" s="106"/>
      <c r="NIL35" s="51"/>
      <c r="NIM35" s="52"/>
      <c r="NIN35" s="52"/>
      <c r="NIO35" s="103"/>
      <c r="NIP35" s="104"/>
      <c r="NIQ35" s="105"/>
      <c r="NIR35" s="105"/>
      <c r="NIS35" s="105"/>
      <c r="NIT35" s="105"/>
      <c r="NIU35" s="52"/>
      <c r="NIV35" s="106"/>
      <c r="NIW35" s="51"/>
      <c r="NIX35" s="52"/>
      <c r="NIY35" s="52"/>
      <c r="NIZ35" s="103"/>
      <c r="NJA35" s="104"/>
      <c r="NJB35" s="105"/>
      <c r="NJC35" s="105"/>
      <c r="NJD35" s="105"/>
      <c r="NJE35" s="105"/>
      <c r="NJF35" s="52"/>
      <c r="NJG35" s="106"/>
      <c r="NJH35" s="51"/>
      <c r="NJI35" s="52"/>
      <c r="NJJ35" s="52"/>
      <c r="NJK35" s="103"/>
      <c r="NJL35" s="104"/>
      <c r="NJM35" s="105"/>
      <c r="NJN35" s="105"/>
      <c r="NJO35" s="105"/>
      <c r="NJP35" s="105"/>
      <c r="NJQ35" s="52"/>
      <c r="NJR35" s="106"/>
      <c r="NJS35" s="51"/>
      <c r="NJT35" s="52"/>
      <c r="NJU35" s="52"/>
      <c r="NJV35" s="103"/>
      <c r="NJW35" s="104"/>
      <c r="NJX35" s="105"/>
      <c r="NJY35" s="105"/>
      <c r="NJZ35" s="105"/>
      <c r="NKA35" s="105"/>
      <c r="NKB35" s="52"/>
      <c r="NKC35" s="106"/>
      <c r="NKD35" s="51"/>
      <c r="NKE35" s="52"/>
      <c r="NKF35" s="52"/>
      <c r="NKG35" s="103"/>
      <c r="NKH35" s="104"/>
      <c r="NKI35" s="105"/>
      <c r="NKJ35" s="105"/>
      <c r="NKK35" s="105"/>
      <c r="NKL35" s="105"/>
      <c r="NKM35" s="52"/>
      <c r="NKN35" s="106"/>
      <c r="NKO35" s="51"/>
      <c r="NKP35" s="52"/>
      <c r="NKQ35" s="52"/>
      <c r="NKR35" s="103"/>
      <c r="NKS35" s="104"/>
      <c r="NKT35" s="105"/>
      <c r="NKU35" s="105"/>
      <c r="NKV35" s="105"/>
      <c r="NKW35" s="105"/>
      <c r="NKX35" s="52"/>
      <c r="NKY35" s="106"/>
      <c r="NKZ35" s="51"/>
      <c r="NLA35" s="52"/>
      <c r="NLB35" s="52"/>
      <c r="NLC35" s="103"/>
      <c r="NLD35" s="104"/>
      <c r="NLE35" s="105"/>
      <c r="NLF35" s="105"/>
      <c r="NLG35" s="105"/>
      <c r="NLH35" s="105"/>
      <c r="NLI35" s="52"/>
      <c r="NLJ35" s="106"/>
      <c r="NLK35" s="51"/>
      <c r="NLL35" s="52"/>
      <c r="NLM35" s="52"/>
      <c r="NLN35" s="103"/>
      <c r="NLO35" s="104"/>
      <c r="NLP35" s="105"/>
      <c r="NLQ35" s="105"/>
      <c r="NLR35" s="105"/>
      <c r="NLS35" s="105"/>
      <c r="NLT35" s="52"/>
      <c r="NLU35" s="106"/>
      <c r="NLV35" s="51"/>
      <c r="NLW35" s="52"/>
      <c r="NLX35" s="52"/>
      <c r="NLY35" s="103"/>
      <c r="NLZ35" s="104"/>
      <c r="NMA35" s="105"/>
      <c r="NMB35" s="105"/>
      <c r="NMC35" s="105"/>
      <c r="NMD35" s="105"/>
      <c r="NME35" s="52"/>
      <c r="NMF35" s="106"/>
      <c r="NMG35" s="51"/>
      <c r="NMH35" s="52"/>
      <c r="NMI35" s="52"/>
      <c r="NMJ35" s="103"/>
      <c r="NMK35" s="104"/>
      <c r="NML35" s="105"/>
      <c r="NMM35" s="105"/>
      <c r="NMN35" s="105"/>
      <c r="NMO35" s="105"/>
      <c r="NMP35" s="52"/>
      <c r="NMQ35" s="106"/>
      <c r="NMR35" s="51"/>
      <c r="NMS35" s="52"/>
      <c r="NMT35" s="52"/>
      <c r="NMU35" s="103"/>
      <c r="NMV35" s="104"/>
      <c r="NMW35" s="105"/>
      <c r="NMX35" s="105"/>
      <c r="NMY35" s="105"/>
      <c r="NMZ35" s="105"/>
      <c r="NNA35" s="52"/>
      <c r="NNB35" s="106"/>
      <c r="NNC35" s="51"/>
      <c r="NND35" s="52"/>
      <c r="NNE35" s="52"/>
      <c r="NNF35" s="103"/>
      <c r="NNG35" s="104"/>
      <c r="NNH35" s="105"/>
      <c r="NNI35" s="105"/>
      <c r="NNJ35" s="105"/>
      <c r="NNK35" s="105"/>
      <c r="NNL35" s="52"/>
      <c r="NNM35" s="106"/>
      <c r="NNN35" s="51"/>
      <c r="NNO35" s="52"/>
      <c r="NNP35" s="52"/>
      <c r="NNQ35" s="103"/>
      <c r="NNR35" s="104"/>
      <c r="NNS35" s="105"/>
      <c r="NNT35" s="105"/>
      <c r="NNU35" s="105"/>
      <c r="NNV35" s="105"/>
      <c r="NNW35" s="52"/>
      <c r="NNX35" s="106"/>
      <c r="NNY35" s="51"/>
      <c r="NNZ35" s="52"/>
      <c r="NOA35" s="52"/>
      <c r="NOB35" s="103"/>
      <c r="NOC35" s="104"/>
      <c r="NOD35" s="105"/>
      <c r="NOE35" s="105"/>
      <c r="NOF35" s="105"/>
      <c r="NOG35" s="105"/>
      <c r="NOH35" s="52"/>
      <c r="NOI35" s="106"/>
      <c r="NOJ35" s="51"/>
      <c r="NOK35" s="52"/>
      <c r="NOL35" s="52"/>
      <c r="NOM35" s="103"/>
      <c r="NON35" s="104"/>
      <c r="NOO35" s="105"/>
      <c r="NOP35" s="105"/>
      <c r="NOQ35" s="105"/>
      <c r="NOR35" s="105"/>
      <c r="NOS35" s="52"/>
      <c r="NOT35" s="106"/>
      <c r="NOU35" s="51"/>
      <c r="NOV35" s="52"/>
      <c r="NOW35" s="52"/>
      <c r="NOX35" s="103"/>
      <c r="NOY35" s="104"/>
      <c r="NOZ35" s="105"/>
      <c r="NPA35" s="105"/>
      <c r="NPB35" s="105"/>
      <c r="NPC35" s="105"/>
      <c r="NPD35" s="52"/>
      <c r="NPE35" s="106"/>
      <c r="NPF35" s="51"/>
      <c r="NPG35" s="52"/>
      <c r="NPH35" s="52"/>
      <c r="NPI35" s="103"/>
      <c r="NPJ35" s="104"/>
      <c r="NPK35" s="105"/>
      <c r="NPL35" s="105"/>
      <c r="NPM35" s="105"/>
      <c r="NPN35" s="105"/>
      <c r="NPO35" s="52"/>
      <c r="NPP35" s="106"/>
      <c r="NPQ35" s="51"/>
      <c r="NPR35" s="52"/>
      <c r="NPS35" s="52"/>
      <c r="NPT35" s="103"/>
      <c r="NPU35" s="104"/>
      <c r="NPV35" s="105"/>
      <c r="NPW35" s="105"/>
      <c r="NPX35" s="105"/>
      <c r="NPY35" s="105"/>
      <c r="NPZ35" s="52"/>
      <c r="NQA35" s="106"/>
      <c r="NQB35" s="51"/>
      <c r="NQC35" s="52"/>
      <c r="NQD35" s="52"/>
      <c r="NQE35" s="103"/>
      <c r="NQF35" s="104"/>
      <c r="NQG35" s="105"/>
      <c r="NQH35" s="105"/>
      <c r="NQI35" s="105"/>
      <c r="NQJ35" s="105"/>
      <c r="NQK35" s="52"/>
      <c r="NQL35" s="106"/>
      <c r="NQM35" s="51"/>
      <c r="NQN35" s="52"/>
      <c r="NQO35" s="52"/>
      <c r="NQP35" s="103"/>
      <c r="NQQ35" s="104"/>
      <c r="NQR35" s="105"/>
      <c r="NQS35" s="105"/>
      <c r="NQT35" s="105"/>
      <c r="NQU35" s="105"/>
      <c r="NQV35" s="52"/>
      <c r="NQW35" s="106"/>
      <c r="NQX35" s="51"/>
      <c r="NQY35" s="52"/>
      <c r="NQZ35" s="52"/>
      <c r="NRA35" s="103"/>
      <c r="NRB35" s="104"/>
      <c r="NRC35" s="105"/>
      <c r="NRD35" s="105"/>
      <c r="NRE35" s="105"/>
      <c r="NRF35" s="105"/>
      <c r="NRG35" s="52"/>
      <c r="NRH35" s="106"/>
      <c r="NRI35" s="51"/>
      <c r="NRJ35" s="52"/>
      <c r="NRK35" s="52"/>
      <c r="NRL35" s="103"/>
      <c r="NRM35" s="104"/>
      <c r="NRN35" s="105"/>
      <c r="NRO35" s="105"/>
      <c r="NRP35" s="105"/>
      <c r="NRQ35" s="105"/>
      <c r="NRR35" s="52"/>
      <c r="NRS35" s="106"/>
      <c r="NRT35" s="51"/>
      <c r="NRU35" s="52"/>
      <c r="NRV35" s="52"/>
      <c r="NRW35" s="103"/>
      <c r="NRX35" s="104"/>
      <c r="NRY35" s="105"/>
      <c r="NRZ35" s="105"/>
      <c r="NSA35" s="105"/>
      <c r="NSB35" s="105"/>
      <c r="NSC35" s="52"/>
      <c r="NSD35" s="106"/>
      <c r="NSE35" s="51"/>
      <c r="NSF35" s="52"/>
      <c r="NSG35" s="52"/>
      <c r="NSH35" s="103"/>
      <c r="NSI35" s="104"/>
      <c r="NSJ35" s="105"/>
      <c r="NSK35" s="105"/>
      <c r="NSL35" s="105"/>
      <c r="NSM35" s="105"/>
      <c r="NSN35" s="52"/>
      <c r="NSO35" s="106"/>
      <c r="NSP35" s="51"/>
      <c r="NSQ35" s="52"/>
      <c r="NSR35" s="52"/>
      <c r="NSS35" s="103"/>
      <c r="NST35" s="104"/>
      <c r="NSU35" s="105"/>
      <c r="NSV35" s="105"/>
      <c r="NSW35" s="105"/>
      <c r="NSX35" s="105"/>
      <c r="NSY35" s="52"/>
      <c r="NSZ35" s="106"/>
      <c r="NTA35" s="51"/>
      <c r="NTB35" s="52"/>
      <c r="NTC35" s="52"/>
      <c r="NTD35" s="103"/>
      <c r="NTE35" s="104"/>
      <c r="NTF35" s="105"/>
      <c r="NTG35" s="105"/>
      <c r="NTH35" s="105"/>
      <c r="NTI35" s="105"/>
      <c r="NTJ35" s="52"/>
      <c r="NTK35" s="106"/>
      <c r="NTL35" s="51"/>
      <c r="NTM35" s="52"/>
      <c r="NTN35" s="52"/>
      <c r="NTO35" s="103"/>
      <c r="NTP35" s="104"/>
      <c r="NTQ35" s="105"/>
      <c r="NTR35" s="105"/>
      <c r="NTS35" s="105"/>
      <c r="NTT35" s="105"/>
      <c r="NTU35" s="52"/>
      <c r="NTV35" s="106"/>
      <c r="NTW35" s="51"/>
      <c r="NTX35" s="52"/>
      <c r="NTY35" s="52"/>
      <c r="NTZ35" s="103"/>
      <c r="NUA35" s="104"/>
      <c r="NUB35" s="105"/>
      <c r="NUC35" s="105"/>
      <c r="NUD35" s="105"/>
      <c r="NUE35" s="105"/>
      <c r="NUF35" s="52"/>
      <c r="NUG35" s="106"/>
      <c r="NUH35" s="51"/>
      <c r="NUI35" s="52"/>
      <c r="NUJ35" s="52"/>
      <c r="NUK35" s="103"/>
      <c r="NUL35" s="104"/>
      <c r="NUM35" s="105"/>
      <c r="NUN35" s="105"/>
      <c r="NUO35" s="105"/>
      <c r="NUP35" s="105"/>
      <c r="NUQ35" s="52"/>
      <c r="NUR35" s="106"/>
      <c r="NUS35" s="51"/>
      <c r="NUT35" s="52"/>
      <c r="NUU35" s="52"/>
      <c r="NUV35" s="103"/>
      <c r="NUW35" s="104"/>
      <c r="NUX35" s="105"/>
      <c r="NUY35" s="105"/>
      <c r="NUZ35" s="105"/>
      <c r="NVA35" s="105"/>
      <c r="NVB35" s="52"/>
      <c r="NVC35" s="106"/>
      <c r="NVD35" s="51"/>
      <c r="NVE35" s="52"/>
      <c r="NVF35" s="52"/>
      <c r="NVG35" s="103"/>
      <c r="NVH35" s="104"/>
      <c r="NVI35" s="105"/>
      <c r="NVJ35" s="105"/>
      <c r="NVK35" s="105"/>
      <c r="NVL35" s="105"/>
      <c r="NVM35" s="52"/>
      <c r="NVN35" s="106"/>
      <c r="NVO35" s="51"/>
      <c r="NVP35" s="52"/>
      <c r="NVQ35" s="52"/>
      <c r="NVR35" s="103"/>
      <c r="NVS35" s="104"/>
      <c r="NVT35" s="105"/>
      <c r="NVU35" s="105"/>
      <c r="NVV35" s="105"/>
      <c r="NVW35" s="105"/>
      <c r="NVX35" s="52"/>
      <c r="NVY35" s="106"/>
      <c r="NVZ35" s="51"/>
      <c r="NWA35" s="52"/>
      <c r="NWB35" s="52"/>
      <c r="NWC35" s="103"/>
      <c r="NWD35" s="104"/>
      <c r="NWE35" s="105"/>
      <c r="NWF35" s="105"/>
      <c r="NWG35" s="105"/>
      <c r="NWH35" s="105"/>
      <c r="NWI35" s="52"/>
      <c r="NWJ35" s="106"/>
      <c r="NWK35" s="51"/>
      <c r="NWL35" s="52"/>
      <c r="NWM35" s="52"/>
      <c r="NWN35" s="103"/>
      <c r="NWO35" s="104"/>
      <c r="NWP35" s="105"/>
      <c r="NWQ35" s="105"/>
      <c r="NWR35" s="105"/>
      <c r="NWS35" s="105"/>
      <c r="NWT35" s="52"/>
      <c r="NWU35" s="106"/>
      <c r="NWV35" s="51"/>
      <c r="NWW35" s="52"/>
      <c r="NWX35" s="52"/>
      <c r="NWY35" s="103"/>
      <c r="NWZ35" s="104"/>
      <c r="NXA35" s="105"/>
      <c r="NXB35" s="105"/>
      <c r="NXC35" s="105"/>
      <c r="NXD35" s="105"/>
      <c r="NXE35" s="52"/>
      <c r="NXF35" s="106"/>
      <c r="NXG35" s="51"/>
      <c r="NXH35" s="52"/>
      <c r="NXI35" s="52"/>
      <c r="NXJ35" s="103"/>
      <c r="NXK35" s="104"/>
      <c r="NXL35" s="105"/>
      <c r="NXM35" s="105"/>
      <c r="NXN35" s="105"/>
      <c r="NXO35" s="105"/>
      <c r="NXP35" s="52"/>
      <c r="NXQ35" s="106"/>
      <c r="NXR35" s="51"/>
      <c r="NXS35" s="52"/>
      <c r="NXT35" s="52"/>
      <c r="NXU35" s="103"/>
      <c r="NXV35" s="104"/>
      <c r="NXW35" s="105"/>
      <c r="NXX35" s="105"/>
      <c r="NXY35" s="105"/>
      <c r="NXZ35" s="105"/>
      <c r="NYA35" s="52"/>
      <c r="NYB35" s="106"/>
      <c r="NYC35" s="51"/>
      <c r="NYD35" s="52"/>
      <c r="NYE35" s="52"/>
      <c r="NYF35" s="103"/>
      <c r="NYG35" s="104"/>
      <c r="NYH35" s="105"/>
      <c r="NYI35" s="105"/>
      <c r="NYJ35" s="105"/>
      <c r="NYK35" s="105"/>
      <c r="NYL35" s="52"/>
      <c r="NYM35" s="106"/>
      <c r="NYN35" s="51"/>
      <c r="NYO35" s="52"/>
      <c r="NYP35" s="52"/>
      <c r="NYQ35" s="103"/>
      <c r="NYR35" s="104"/>
      <c r="NYS35" s="105"/>
      <c r="NYT35" s="105"/>
      <c r="NYU35" s="105"/>
      <c r="NYV35" s="105"/>
      <c r="NYW35" s="52"/>
      <c r="NYX35" s="106"/>
      <c r="NYY35" s="51"/>
      <c r="NYZ35" s="52"/>
      <c r="NZA35" s="52"/>
      <c r="NZB35" s="103"/>
      <c r="NZC35" s="104"/>
      <c r="NZD35" s="105"/>
      <c r="NZE35" s="105"/>
      <c r="NZF35" s="105"/>
      <c r="NZG35" s="105"/>
      <c r="NZH35" s="52"/>
      <c r="NZI35" s="106"/>
      <c r="NZJ35" s="51"/>
      <c r="NZK35" s="52"/>
      <c r="NZL35" s="52"/>
      <c r="NZM35" s="103"/>
      <c r="NZN35" s="104"/>
      <c r="NZO35" s="105"/>
      <c r="NZP35" s="105"/>
      <c r="NZQ35" s="105"/>
      <c r="NZR35" s="105"/>
      <c r="NZS35" s="52"/>
      <c r="NZT35" s="106"/>
      <c r="NZU35" s="51"/>
      <c r="NZV35" s="52"/>
      <c r="NZW35" s="52"/>
      <c r="NZX35" s="103"/>
      <c r="NZY35" s="104"/>
      <c r="NZZ35" s="105"/>
      <c r="OAA35" s="105"/>
      <c r="OAB35" s="105"/>
      <c r="OAC35" s="105"/>
      <c r="OAD35" s="52"/>
      <c r="OAE35" s="106"/>
      <c r="OAF35" s="51"/>
      <c r="OAG35" s="52"/>
      <c r="OAH35" s="52"/>
      <c r="OAI35" s="103"/>
      <c r="OAJ35" s="104"/>
      <c r="OAK35" s="105"/>
      <c r="OAL35" s="105"/>
      <c r="OAM35" s="105"/>
      <c r="OAN35" s="105"/>
      <c r="OAO35" s="52"/>
      <c r="OAP35" s="106"/>
      <c r="OAQ35" s="51"/>
      <c r="OAR35" s="52"/>
      <c r="OAS35" s="52"/>
      <c r="OAT35" s="103"/>
      <c r="OAU35" s="104"/>
      <c r="OAV35" s="105"/>
      <c r="OAW35" s="105"/>
      <c r="OAX35" s="105"/>
      <c r="OAY35" s="105"/>
      <c r="OAZ35" s="52"/>
      <c r="OBA35" s="106"/>
      <c r="OBB35" s="51"/>
      <c r="OBC35" s="52"/>
      <c r="OBD35" s="52"/>
      <c r="OBE35" s="103"/>
      <c r="OBF35" s="104"/>
      <c r="OBG35" s="105"/>
      <c r="OBH35" s="105"/>
      <c r="OBI35" s="105"/>
      <c r="OBJ35" s="105"/>
      <c r="OBK35" s="52"/>
      <c r="OBL35" s="106"/>
      <c r="OBM35" s="51"/>
      <c r="OBN35" s="52"/>
      <c r="OBO35" s="52"/>
      <c r="OBP35" s="103"/>
      <c r="OBQ35" s="104"/>
      <c r="OBR35" s="105"/>
      <c r="OBS35" s="105"/>
      <c r="OBT35" s="105"/>
      <c r="OBU35" s="105"/>
      <c r="OBV35" s="52"/>
      <c r="OBW35" s="106"/>
      <c r="OBX35" s="51"/>
      <c r="OBY35" s="52"/>
      <c r="OBZ35" s="52"/>
      <c r="OCA35" s="103"/>
      <c r="OCB35" s="104"/>
      <c r="OCC35" s="105"/>
      <c r="OCD35" s="105"/>
      <c r="OCE35" s="105"/>
      <c r="OCF35" s="105"/>
      <c r="OCG35" s="52"/>
      <c r="OCH35" s="106"/>
      <c r="OCI35" s="51"/>
      <c r="OCJ35" s="52"/>
      <c r="OCK35" s="52"/>
      <c r="OCL35" s="103"/>
      <c r="OCM35" s="104"/>
      <c r="OCN35" s="105"/>
      <c r="OCO35" s="105"/>
      <c r="OCP35" s="105"/>
      <c r="OCQ35" s="105"/>
      <c r="OCR35" s="52"/>
      <c r="OCS35" s="106"/>
      <c r="OCT35" s="51"/>
      <c r="OCU35" s="52"/>
      <c r="OCV35" s="52"/>
      <c r="OCW35" s="103"/>
      <c r="OCX35" s="104"/>
      <c r="OCY35" s="105"/>
      <c r="OCZ35" s="105"/>
      <c r="ODA35" s="105"/>
      <c r="ODB35" s="105"/>
      <c r="ODC35" s="52"/>
      <c r="ODD35" s="106"/>
      <c r="ODE35" s="51"/>
      <c r="ODF35" s="52"/>
      <c r="ODG35" s="52"/>
      <c r="ODH35" s="103"/>
      <c r="ODI35" s="104"/>
      <c r="ODJ35" s="105"/>
      <c r="ODK35" s="105"/>
      <c r="ODL35" s="105"/>
      <c r="ODM35" s="105"/>
      <c r="ODN35" s="52"/>
      <c r="ODO35" s="106"/>
      <c r="ODP35" s="51"/>
      <c r="ODQ35" s="52"/>
      <c r="ODR35" s="52"/>
      <c r="ODS35" s="103"/>
      <c r="ODT35" s="104"/>
      <c r="ODU35" s="105"/>
      <c r="ODV35" s="105"/>
      <c r="ODW35" s="105"/>
      <c r="ODX35" s="105"/>
      <c r="ODY35" s="52"/>
      <c r="ODZ35" s="106"/>
      <c r="OEA35" s="51"/>
      <c r="OEB35" s="52"/>
      <c r="OEC35" s="52"/>
      <c r="OED35" s="103"/>
      <c r="OEE35" s="104"/>
      <c r="OEF35" s="105"/>
      <c r="OEG35" s="105"/>
      <c r="OEH35" s="105"/>
      <c r="OEI35" s="105"/>
      <c r="OEJ35" s="52"/>
      <c r="OEK35" s="106"/>
      <c r="OEL35" s="51"/>
      <c r="OEM35" s="52"/>
      <c r="OEN35" s="52"/>
      <c r="OEO35" s="103"/>
      <c r="OEP35" s="104"/>
      <c r="OEQ35" s="105"/>
      <c r="OER35" s="105"/>
      <c r="OES35" s="105"/>
      <c r="OET35" s="105"/>
      <c r="OEU35" s="52"/>
      <c r="OEV35" s="106"/>
      <c r="OEW35" s="51"/>
      <c r="OEX35" s="52"/>
      <c r="OEY35" s="52"/>
      <c r="OEZ35" s="103"/>
      <c r="OFA35" s="104"/>
      <c r="OFB35" s="105"/>
      <c r="OFC35" s="105"/>
      <c r="OFD35" s="105"/>
      <c r="OFE35" s="105"/>
      <c r="OFF35" s="52"/>
      <c r="OFG35" s="106"/>
      <c r="OFH35" s="51"/>
      <c r="OFI35" s="52"/>
      <c r="OFJ35" s="52"/>
      <c r="OFK35" s="103"/>
      <c r="OFL35" s="104"/>
      <c r="OFM35" s="105"/>
      <c r="OFN35" s="105"/>
      <c r="OFO35" s="105"/>
      <c r="OFP35" s="105"/>
      <c r="OFQ35" s="52"/>
      <c r="OFR35" s="106"/>
      <c r="OFS35" s="51"/>
      <c r="OFT35" s="52"/>
      <c r="OFU35" s="52"/>
      <c r="OFV35" s="103"/>
      <c r="OFW35" s="104"/>
      <c r="OFX35" s="105"/>
      <c r="OFY35" s="105"/>
      <c r="OFZ35" s="105"/>
      <c r="OGA35" s="105"/>
      <c r="OGB35" s="52"/>
      <c r="OGC35" s="106"/>
      <c r="OGD35" s="51"/>
      <c r="OGE35" s="52"/>
      <c r="OGF35" s="52"/>
      <c r="OGG35" s="103"/>
      <c r="OGH35" s="104"/>
      <c r="OGI35" s="105"/>
      <c r="OGJ35" s="105"/>
      <c r="OGK35" s="105"/>
      <c r="OGL35" s="105"/>
      <c r="OGM35" s="52"/>
      <c r="OGN35" s="106"/>
      <c r="OGO35" s="51"/>
      <c r="OGP35" s="52"/>
      <c r="OGQ35" s="52"/>
      <c r="OGR35" s="103"/>
      <c r="OGS35" s="104"/>
      <c r="OGT35" s="105"/>
      <c r="OGU35" s="105"/>
      <c r="OGV35" s="105"/>
      <c r="OGW35" s="105"/>
      <c r="OGX35" s="52"/>
      <c r="OGY35" s="106"/>
      <c r="OGZ35" s="51"/>
      <c r="OHA35" s="52"/>
      <c r="OHB35" s="52"/>
      <c r="OHC35" s="103"/>
      <c r="OHD35" s="104"/>
      <c r="OHE35" s="105"/>
      <c r="OHF35" s="105"/>
      <c r="OHG35" s="105"/>
      <c r="OHH35" s="105"/>
      <c r="OHI35" s="52"/>
      <c r="OHJ35" s="106"/>
      <c r="OHK35" s="51"/>
      <c r="OHL35" s="52"/>
      <c r="OHM35" s="52"/>
      <c r="OHN35" s="103"/>
      <c r="OHO35" s="104"/>
      <c r="OHP35" s="105"/>
      <c r="OHQ35" s="105"/>
      <c r="OHR35" s="105"/>
      <c r="OHS35" s="105"/>
      <c r="OHT35" s="52"/>
      <c r="OHU35" s="106"/>
      <c r="OHV35" s="51"/>
      <c r="OHW35" s="52"/>
      <c r="OHX35" s="52"/>
      <c r="OHY35" s="103"/>
      <c r="OHZ35" s="104"/>
      <c r="OIA35" s="105"/>
      <c r="OIB35" s="105"/>
      <c r="OIC35" s="105"/>
      <c r="OID35" s="105"/>
      <c r="OIE35" s="52"/>
      <c r="OIF35" s="106"/>
      <c r="OIG35" s="51"/>
      <c r="OIH35" s="52"/>
      <c r="OII35" s="52"/>
      <c r="OIJ35" s="103"/>
      <c r="OIK35" s="104"/>
      <c r="OIL35" s="105"/>
      <c r="OIM35" s="105"/>
      <c r="OIN35" s="105"/>
      <c r="OIO35" s="105"/>
      <c r="OIP35" s="52"/>
      <c r="OIQ35" s="106"/>
      <c r="OIR35" s="51"/>
      <c r="OIS35" s="52"/>
      <c r="OIT35" s="52"/>
      <c r="OIU35" s="103"/>
      <c r="OIV35" s="104"/>
      <c r="OIW35" s="105"/>
      <c r="OIX35" s="105"/>
      <c r="OIY35" s="105"/>
      <c r="OIZ35" s="105"/>
      <c r="OJA35" s="52"/>
      <c r="OJB35" s="106"/>
      <c r="OJC35" s="51"/>
      <c r="OJD35" s="52"/>
      <c r="OJE35" s="52"/>
      <c r="OJF35" s="103"/>
      <c r="OJG35" s="104"/>
      <c r="OJH35" s="105"/>
      <c r="OJI35" s="105"/>
      <c r="OJJ35" s="105"/>
      <c r="OJK35" s="105"/>
      <c r="OJL35" s="52"/>
      <c r="OJM35" s="106"/>
      <c r="OJN35" s="51"/>
      <c r="OJO35" s="52"/>
      <c r="OJP35" s="52"/>
      <c r="OJQ35" s="103"/>
      <c r="OJR35" s="104"/>
      <c r="OJS35" s="105"/>
      <c r="OJT35" s="105"/>
      <c r="OJU35" s="105"/>
      <c r="OJV35" s="105"/>
      <c r="OJW35" s="52"/>
      <c r="OJX35" s="106"/>
      <c r="OJY35" s="51"/>
      <c r="OJZ35" s="52"/>
      <c r="OKA35" s="52"/>
      <c r="OKB35" s="103"/>
      <c r="OKC35" s="104"/>
      <c r="OKD35" s="105"/>
      <c r="OKE35" s="105"/>
      <c r="OKF35" s="105"/>
      <c r="OKG35" s="105"/>
      <c r="OKH35" s="52"/>
      <c r="OKI35" s="106"/>
      <c r="OKJ35" s="51"/>
      <c r="OKK35" s="52"/>
      <c r="OKL35" s="52"/>
      <c r="OKM35" s="103"/>
      <c r="OKN35" s="104"/>
      <c r="OKO35" s="105"/>
      <c r="OKP35" s="105"/>
      <c r="OKQ35" s="105"/>
      <c r="OKR35" s="105"/>
      <c r="OKS35" s="52"/>
      <c r="OKT35" s="106"/>
      <c r="OKU35" s="51"/>
      <c r="OKV35" s="52"/>
      <c r="OKW35" s="52"/>
      <c r="OKX35" s="103"/>
      <c r="OKY35" s="104"/>
      <c r="OKZ35" s="105"/>
      <c r="OLA35" s="105"/>
      <c r="OLB35" s="105"/>
      <c r="OLC35" s="105"/>
      <c r="OLD35" s="52"/>
      <c r="OLE35" s="106"/>
      <c r="OLF35" s="51"/>
      <c r="OLG35" s="52"/>
      <c r="OLH35" s="52"/>
      <c r="OLI35" s="103"/>
      <c r="OLJ35" s="104"/>
      <c r="OLK35" s="105"/>
      <c r="OLL35" s="105"/>
      <c r="OLM35" s="105"/>
      <c r="OLN35" s="105"/>
      <c r="OLO35" s="52"/>
      <c r="OLP35" s="106"/>
      <c r="OLQ35" s="51"/>
      <c r="OLR35" s="52"/>
      <c r="OLS35" s="52"/>
      <c r="OLT35" s="103"/>
      <c r="OLU35" s="104"/>
      <c r="OLV35" s="105"/>
      <c r="OLW35" s="105"/>
      <c r="OLX35" s="105"/>
      <c r="OLY35" s="105"/>
      <c r="OLZ35" s="52"/>
      <c r="OMA35" s="106"/>
      <c r="OMB35" s="51"/>
      <c r="OMC35" s="52"/>
      <c r="OMD35" s="52"/>
      <c r="OME35" s="103"/>
      <c r="OMF35" s="104"/>
      <c r="OMG35" s="105"/>
      <c r="OMH35" s="105"/>
      <c r="OMI35" s="105"/>
      <c r="OMJ35" s="105"/>
      <c r="OMK35" s="52"/>
      <c r="OML35" s="106"/>
      <c r="OMM35" s="51"/>
      <c r="OMN35" s="52"/>
      <c r="OMO35" s="52"/>
      <c r="OMP35" s="103"/>
      <c r="OMQ35" s="104"/>
      <c r="OMR35" s="105"/>
      <c r="OMS35" s="105"/>
      <c r="OMT35" s="105"/>
      <c r="OMU35" s="105"/>
      <c r="OMV35" s="52"/>
      <c r="OMW35" s="106"/>
      <c r="OMX35" s="51"/>
      <c r="OMY35" s="52"/>
      <c r="OMZ35" s="52"/>
      <c r="ONA35" s="103"/>
      <c r="ONB35" s="104"/>
      <c r="ONC35" s="105"/>
      <c r="OND35" s="105"/>
      <c r="ONE35" s="105"/>
      <c r="ONF35" s="105"/>
      <c r="ONG35" s="52"/>
      <c r="ONH35" s="106"/>
      <c r="ONI35" s="51"/>
      <c r="ONJ35" s="52"/>
      <c r="ONK35" s="52"/>
      <c r="ONL35" s="103"/>
      <c r="ONM35" s="104"/>
      <c r="ONN35" s="105"/>
      <c r="ONO35" s="105"/>
      <c r="ONP35" s="105"/>
      <c r="ONQ35" s="105"/>
      <c r="ONR35" s="52"/>
      <c r="ONS35" s="106"/>
      <c r="ONT35" s="51"/>
      <c r="ONU35" s="52"/>
      <c r="ONV35" s="52"/>
      <c r="ONW35" s="103"/>
      <c r="ONX35" s="104"/>
      <c r="ONY35" s="105"/>
      <c r="ONZ35" s="105"/>
      <c r="OOA35" s="105"/>
      <c r="OOB35" s="105"/>
      <c r="OOC35" s="52"/>
      <c r="OOD35" s="106"/>
      <c r="OOE35" s="51"/>
      <c r="OOF35" s="52"/>
      <c r="OOG35" s="52"/>
      <c r="OOH35" s="103"/>
      <c r="OOI35" s="104"/>
      <c r="OOJ35" s="105"/>
      <c r="OOK35" s="105"/>
      <c r="OOL35" s="105"/>
      <c r="OOM35" s="105"/>
      <c r="OON35" s="52"/>
      <c r="OOO35" s="106"/>
      <c r="OOP35" s="51"/>
      <c r="OOQ35" s="52"/>
      <c r="OOR35" s="52"/>
      <c r="OOS35" s="103"/>
      <c r="OOT35" s="104"/>
      <c r="OOU35" s="105"/>
      <c r="OOV35" s="105"/>
      <c r="OOW35" s="105"/>
      <c r="OOX35" s="105"/>
      <c r="OOY35" s="52"/>
      <c r="OOZ35" s="106"/>
      <c r="OPA35" s="51"/>
      <c r="OPB35" s="52"/>
      <c r="OPC35" s="52"/>
      <c r="OPD35" s="103"/>
      <c r="OPE35" s="104"/>
      <c r="OPF35" s="105"/>
      <c r="OPG35" s="105"/>
      <c r="OPH35" s="105"/>
      <c r="OPI35" s="105"/>
      <c r="OPJ35" s="52"/>
      <c r="OPK35" s="106"/>
      <c r="OPL35" s="51"/>
      <c r="OPM35" s="52"/>
      <c r="OPN35" s="52"/>
      <c r="OPO35" s="103"/>
      <c r="OPP35" s="104"/>
      <c r="OPQ35" s="105"/>
      <c r="OPR35" s="105"/>
      <c r="OPS35" s="105"/>
      <c r="OPT35" s="105"/>
      <c r="OPU35" s="52"/>
      <c r="OPV35" s="106"/>
      <c r="OPW35" s="51"/>
      <c r="OPX35" s="52"/>
      <c r="OPY35" s="52"/>
      <c r="OPZ35" s="103"/>
      <c r="OQA35" s="104"/>
      <c r="OQB35" s="105"/>
      <c r="OQC35" s="105"/>
      <c r="OQD35" s="105"/>
      <c r="OQE35" s="105"/>
      <c r="OQF35" s="52"/>
      <c r="OQG35" s="106"/>
      <c r="OQH35" s="51"/>
      <c r="OQI35" s="52"/>
      <c r="OQJ35" s="52"/>
      <c r="OQK35" s="103"/>
      <c r="OQL35" s="104"/>
      <c r="OQM35" s="105"/>
      <c r="OQN35" s="105"/>
      <c r="OQO35" s="105"/>
      <c r="OQP35" s="105"/>
      <c r="OQQ35" s="52"/>
      <c r="OQR35" s="106"/>
      <c r="OQS35" s="51"/>
      <c r="OQT35" s="52"/>
      <c r="OQU35" s="52"/>
      <c r="OQV35" s="103"/>
      <c r="OQW35" s="104"/>
      <c r="OQX35" s="105"/>
      <c r="OQY35" s="105"/>
      <c r="OQZ35" s="105"/>
      <c r="ORA35" s="105"/>
      <c r="ORB35" s="52"/>
      <c r="ORC35" s="106"/>
      <c r="ORD35" s="51"/>
      <c r="ORE35" s="52"/>
      <c r="ORF35" s="52"/>
      <c r="ORG35" s="103"/>
      <c r="ORH35" s="104"/>
      <c r="ORI35" s="105"/>
      <c r="ORJ35" s="105"/>
      <c r="ORK35" s="105"/>
      <c r="ORL35" s="105"/>
      <c r="ORM35" s="52"/>
      <c r="ORN35" s="106"/>
      <c r="ORO35" s="51"/>
      <c r="ORP35" s="52"/>
      <c r="ORQ35" s="52"/>
      <c r="ORR35" s="103"/>
      <c r="ORS35" s="104"/>
      <c r="ORT35" s="105"/>
      <c r="ORU35" s="105"/>
      <c r="ORV35" s="105"/>
      <c r="ORW35" s="105"/>
      <c r="ORX35" s="52"/>
      <c r="ORY35" s="106"/>
      <c r="ORZ35" s="51"/>
      <c r="OSA35" s="52"/>
      <c r="OSB35" s="52"/>
      <c r="OSC35" s="103"/>
      <c r="OSD35" s="104"/>
      <c r="OSE35" s="105"/>
      <c r="OSF35" s="105"/>
      <c r="OSG35" s="105"/>
      <c r="OSH35" s="105"/>
      <c r="OSI35" s="52"/>
      <c r="OSJ35" s="106"/>
      <c r="OSK35" s="51"/>
      <c r="OSL35" s="52"/>
      <c r="OSM35" s="52"/>
      <c r="OSN35" s="103"/>
      <c r="OSO35" s="104"/>
      <c r="OSP35" s="105"/>
      <c r="OSQ35" s="105"/>
      <c r="OSR35" s="105"/>
      <c r="OSS35" s="105"/>
      <c r="OST35" s="52"/>
      <c r="OSU35" s="106"/>
      <c r="OSV35" s="51"/>
      <c r="OSW35" s="52"/>
      <c r="OSX35" s="52"/>
      <c r="OSY35" s="103"/>
      <c r="OSZ35" s="104"/>
      <c r="OTA35" s="105"/>
      <c r="OTB35" s="105"/>
      <c r="OTC35" s="105"/>
      <c r="OTD35" s="105"/>
      <c r="OTE35" s="52"/>
      <c r="OTF35" s="106"/>
      <c r="OTG35" s="51"/>
      <c r="OTH35" s="52"/>
      <c r="OTI35" s="52"/>
      <c r="OTJ35" s="103"/>
      <c r="OTK35" s="104"/>
      <c r="OTL35" s="105"/>
      <c r="OTM35" s="105"/>
      <c r="OTN35" s="105"/>
      <c r="OTO35" s="105"/>
      <c r="OTP35" s="52"/>
      <c r="OTQ35" s="106"/>
      <c r="OTR35" s="51"/>
      <c r="OTS35" s="52"/>
      <c r="OTT35" s="52"/>
      <c r="OTU35" s="103"/>
      <c r="OTV35" s="104"/>
      <c r="OTW35" s="105"/>
      <c r="OTX35" s="105"/>
      <c r="OTY35" s="105"/>
      <c r="OTZ35" s="105"/>
      <c r="OUA35" s="52"/>
      <c r="OUB35" s="106"/>
      <c r="OUC35" s="51"/>
      <c r="OUD35" s="52"/>
      <c r="OUE35" s="52"/>
      <c r="OUF35" s="103"/>
      <c r="OUG35" s="104"/>
      <c r="OUH35" s="105"/>
      <c r="OUI35" s="105"/>
      <c r="OUJ35" s="105"/>
      <c r="OUK35" s="105"/>
      <c r="OUL35" s="52"/>
      <c r="OUM35" s="106"/>
      <c r="OUN35" s="51"/>
      <c r="OUO35" s="52"/>
      <c r="OUP35" s="52"/>
      <c r="OUQ35" s="103"/>
      <c r="OUR35" s="104"/>
      <c r="OUS35" s="105"/>
      <c r="OUT35" s="105"/>
      <c r="OUU35" s="105"/>
      <c r="OUV35" s="105"/>
      <c r="OUW35" s="52"/>
      <c r="OUX35" s="106"/>
      <c r="OUY35" s="51"/>
      <c r="OUZ35" s="52"/>
      <c r="OVA35" s="52"/>
      <c r="OVB35" s="103"/>
      <c r="OVC35" s="104"/>
      <c r="OVD35" s="105"/>
      <c r="OVE35" s="105"/>
      <c r="OVF35" s="105"/>
      <c r="OVG35" s="105"/>
      <c r="OVH35" s="52"/>
      <c r="OVI35" s="106"/>
      <c r="OVJ35" s="51"/>
      <c r="OVK35" s="52"/>
      <c r="OVL35" s="52"/>
      <c r="OVM35" s="103"/>
      <c r="OVN35" s="104"/>
      <c r="OVO35" s="105"/>
      <c r="OVP35" s="105"/>
      <c r="OVQ35" s="105"/>
      <c r="OVR35" s="105"/>
      <c r="OVS35" s="52"/>
      <c r="OVT35" s="106"/>
      <c r="OVU35" s="51"/>
      <c r="OVV35" s="52"/>
      <c r="OVW35" s="52"/>
      <c r="OVX35" s="103"/>
      <c r="OVY35" s="104"/>
      <c r="OVZ35" s="105"/>
      <c r="OWA35" s="105"/>
      <c r="OWB35" s="105"/>
      <c r="OWC35" s="105"/>
      <c r="OWD35" s="52"/>
      <c r="OWE35" s="106"/>
      <c r="OWF35" s="51"/>
      <c r="OWG35" s="52"/>
      <c r="OWH35" s="52"/>
      <c r="OWI35" s="103"/>
      <c r="OWJ35" s="104"/>
      <c r="OWK35" s="105"/>
      <c r="OWL35" s="105"/>
      <c r="OWM35" s="105"/>
      <c r="OWN35" s="105"/>
      <c r="OWO35" s="52"/>
      <c r="OWP35" s="106"/>
      <c r="OWQ35" s="51"/>
      <c r="OWR35" s="52"/>
      <c r="OWS35" s="52"/>
      <c r="OWT35" s="103"/>
      <c r="OWU35" s="104"/>
      <c r="OWV35" s="105"/>
      <c r="OWW35" s="105"/>
      <c r="OWX35" s="105"/>
      <c r="OWY35" s="105"/>
      <c r="OWZ35" s="52"/>
      <c r="OXA35" s="106"/>
      <c r="OXB35" s="51"/>
      <c r="OXC35" s="52"/>
      <c r="OXD35" s="52"/>
      <c r="OXE35" s="103"/>
      <c r="OXF35" s="104"/>
      <c r="OXG35" s="105"/>
      <c r="OXH35" s="105"/>
      <c r="OXI35" s="105"/>
      <c r="OXJ35" s="105"/>
      <c r="OXK35" s="52"/>
      <c r="OXL35" s="106"/>
      <c r="OXM35" s="51"/>
      <c r="OXN35" s="52"/>
      <c r="OXO35" s="52"/>
      <c r="OXP35" s="103"/>
      <c r="OXQ35" s="104"/>
      <c r="OXR35" s="105"/>
      <c r="OXS35" s="105"/>
      <c r="OXT35" s="105"/>
      <c r="OXU35" s="105"/>
      <c r="OXV35" s="52"/>
      <c r="OXW35" s="106"/>
      <c r="OXX35" s="51"/>
      <c r="OXY35" s="52"/>
      <c r="OXZ35" s="52"/>
      <c r="OYA35" s="103"/>
      <c r="OYB35" s="104"/>
      <c r="OYC35" s="105"/>
      <c r="OYD35" s="105"/>
      <c r="OYE35" s="105"/>
      <c r="OYF35" s="105"/>
      <c r="OYG35" s="52"/>
      <c r="OYH35" s="106"/>
      <c r="OYI35" s="51"/>
      <c r="OYJ35" s="52"/>
      <c r="OYK35" s="52"/>
      <c r="OYL35" s="103"/>
      <c r="OYM35" s="104"/>
      <c r="OYN35" s="105"/>
      <c r="OYO35" s="105"/>
      <c r="OYP35" s="105"/>
      <c r="OYQ35" s="105"/>
      <c r="OYR35" s="52"/>
      <c r="OYS35" s="106"/>
      <c r="OYT35" s="51"/>
      <c r="OYU35" s="52"/>
      <c r="OYV35" s="52"/>
      <c r="OYW35" s="103"/>
      <c r="OYX35" s="104"/>
      <c r="OYY35" s="105"/>
      <c r="OYZ35" s="105"/>
      <c r="OZA35" s="105"/>
      <c r="OZB35" s="105"/>
      <c r="OZC35" s="52"/>
      <c r="OZD35" s="106"/>
      <c r="OZE35" s="51"/>
      <c r="OZF35" s="52"/>
      <c r="OZG35" s="52"/>
      <c r="OZH35" s="103"/>
      <c r="OZI35" s="104"/>
      <c r="OZJ35" s="105"/>
      <c r="OZK35" s="105"/>
      <c r="OZL35" s="105"/>
      <c r="OZM35" s="105"/>
      <c r="OZN35" s="52"/>
      <c r="OZO35" s="106"/>
      <c r="OZP35" s="51"/>
      <c r="OZQ35" s="52"/>
      <c r="OZR35" s="52"/>
      <c r="OZS35" s="103"/>
      <c r="OZT35" s="104"/>
      <c r="OZU35" s="105"/>
      <c r="OZV35" s="105"/>
      <c r="OZW35" s="105"/>
      <c r="OZX35" s="105"/>
      <c r="OZY35" s="52"/>
      <c r="OZZ35" s="106"/>
      <c r="PAA35" s="51"/>
      <c r="PAB35" s="52"/>
      <c r="PAC35" s="52"/>
      <c r="PAD35" s="103"/>
      <c r="PAE35" s="104"/>
      <c r="PAF35" s="105"/>
      <c r="PAG35" s="105"/>
      <c r="PAH35" s="105"/>
      <c r="PAI35" s="105"/>
      <c r="PAJ35" s="52"/>
      <c r="PAK35" s="106"/>
      <c r="PAL35" s="51"/>
      <c r="PAM35" s="52"/>
      <c r="PAN35" s="52"/>
      <c r="PAO35" s="103"/>
      <c r="PAP35" s="104"/>
      <c r="PAQ35" s="105"/>
      <c r="PAR35" s="105"/>
      <c r="PAS35" s="105"/>
      <c r="PAT35" s="105"/>
      <c r="PAU35" s="52"/>
      <c r="PAV35" s="106"/>
      <c r="PAW35" s="51"/>
      <c r="PAX35" s="52"/>
      <c r="PAY35" s="52"/>
      <c r="PAZ35" s="103"/>
      <c r="PBA35" s="104"/>
      <c r="PBB35" s="105"/>
      <c r="PBC35" s="105"/>
      <c r="PBD35" s="105"/>
      <c r="PBE35" s="105"/>
      <c r="PBF35" s="52"/>
      <c r="PBG35" s="106"/>
      <c r="PBH35" s="51"/>
      <c r="PBI35" s="52"/>
      <c r="PBJ35" s="52"/>
      <c r="PBK35" s="103"/>
      <c r="PBL35" s="104"/>
      <c r="PBM35" s="105"/>
      <c r="PBN35" s="105"/>
      <c r="PBO35" s="105"/>
      <c r="PBP35" s="105"/>
      <c r="PBQ35" s="52"/>
      <c r="PBR35" s="106"/>
      <c r="PBS35" s="51"/>
      <c r="PBT35" s="52"/>
      <c r="PBU35" s="52"/>
      <c r="PBV35" s="103"/>
      <c r="PBW35" s="104"/>
      <c r="PBX35" s="105"/>
      <c r="PBY35" s="105"/>
      <c r="PBZ35" s="105"/>
      <c r="PCA35" s="105"/>
      <c r="PCB35" s="52"/>
      <c r="PCC35" s="106"/>
      <c r="PCD35" s="51"/>
      <c r="PCE35" s="52"/>
      <c r="PCF35" s="52"/>
      <c r="PCG35" s="103"/>
      <c r="PCH35" s="104"/>
      <c r="PCI35" s="105"/>
      <c r="PCJ35" s="105"/>
      <c r="PCK35" s="105"/>
      <c r="PCL35" s="105"/>
      <c r="PCM35" s="52"/>
      <c r="PCN35" s="106"/>
      <c r="PCO35" s="51"/>
      <c r="PCP35" s="52"/>
      <c r="PCQ35" s="52"/>
      <c r="PCR35" s="103"/>
      <c r="PCS35" s="104"/>
      <c r="PCT35" s="105"/>
      <c r="PCU35" s="105"/>
      <c r="PCV35" s="105"/>
      <c r="PCW35" s="105"/>
      <c r="PCX35" s="52"/>
      <c r="PCY35" s="106"/>
      <c r="PCZ35" s="51"/>
      <c r="PDA35" s="52"/>
      <c r="PDB35" s="52"/>
      <c r="PDC35" s="103"/>
      <c r="PDD35" s="104"/>
      <c r="PDE35" s="105"/>
      <c r="PDF35" s="105"/>
      <c r="PDG35" s="105"/>
      <c r="PDH35" s="105"/>
      <c r="PDI35" s="52"/>
      <c r="PDJ35" s="106"/>
      <c r="PDK35" s="51"/>
      <c r="PDL35" s="52"/>
      <c r="PDM35" s="52"/>
      <c r="PDN35" s="103"/>
      <c r="PDO35" s="104"/>
      <c r="PDP35" s="105"/>
      <c r="PDQ35" s="105"/>
      <c r="PDR35" s="105"/>
      <c r="PDS35" s="105"/>
      <c r="PDT35" s="52"/>
      <c r="PDU35" s="106"/>
      <c r="PDV35" s="51"/>
      <c r="PDW35" s="52"/>
      <c r="PDX35" s="52"/>
      <c r="PDY35" s="103"/>
      <c r="PDZ35" s="104"/>
      <c r="PEA35" s="105"/>
      <c r="PEB35" s="105"/>
      <c r="PEC35" s="105"/>
      <c r="PED35" s="105"/>
      <c r="PEE35" s="52"/>
      <c r="PEF35" s="106"/>
      <c r="PEG35" s="51"/>
      <c r="PEH35" s="52"/>
      <c r="PEI35" s="52"/>
      <c r="PEJ35" s="103"/>
      <c r="PEK35" s="104"/>
      <c r="PEL35" s="105"/>
      <c r="PEM35" s="105"/>
      <c r="PEN35" s="105"/>
      <c r="PEO35" s="105"/>
      <c r="PEP35" s="52"/>
      <c r="PEQ35" s="106"/>
      <c r="PER35" s="51"/>
      <c r="PES35" s="52"/>
      <c r="PET35" s="52"/>
      <c r="PEU35" s="103"/>
      <c r="PEV35" s="104"/>
      <c r="PEW35" s="105"/>
      <c r="PEX35" s="105"/>
      <c r="PEY35" s="105"/>
      <c r="PEZ35" s="105"/>
      <c r="PFA35" s="52"/>
      <c r="PFB35" s="106"/>
      <c r="PFC35" s="51"/>
      <c r="PFD35" s="52"/>
      <c r="PFE35" s="52"/>
      <c r="PFF35" s="103"/>
      <c r="PFG35" s="104"/>
      <c r="PFH35" s="105"/>
      <c r="PFI35" s="105"/>
      <c r="PFJ35" s="105"/>
      <c r="PFK35" s="105"/>
      <c r="PFL35" s="52"/>
      <c r="PFM35" s="106"/>
      <c r="PFN35" s="51"/>
      <c r="PFO35" s="52"/>
      <c r="PFP35" s="52"/>
      <c r="PFQ35" s="103"/>
      <c r="PFR35" s="104"/>
      <c r="PFS35" s="105"/>
      <c r="PFT35" s="105"/>
      <c r="PFU35" s="105"/>
      <c r="PFV35" s="105"/>
      <c r="PFW35" s="52"/>
      <c r="PFX35" s="106"/>
      <c r="PFY35" s="51"/>
      <c r="PFZ35" s="52"/>
      <c r="PGA35" s="52"/>
      <c r="PGB35" s="103"/>
      <c r="PGC35" s="104"/>
      <c r="PGD35" s="105"/>
      <c r="PGE35" s="105"/>
      <c r="PGF35" s="105"/>
      <c r="PGG35" s="105"/>
      <c r="PGH35" s="52"/>
      <c r="PGI35" s="106"/>
      <c r="PGJ35" s="51"/>
      <c r="PGK35" s="52"/>
      <c r="PGL35" s="52"/>
      <c r="PGM35" s="103"/>
      <c r="PGN35" s="104"/>
      <c r="PGO35" s="105"/>
      <c r="PGP35" s="105"/>
      <c r="PGQ35" s="105"/>
      <c r="PGR35" s="105"/>
      <c r="PGS35" s="52"/>
      <c r="PGT35" s="106"/>
      <c r="PGU35" s="51"/>
      <c r="PGV35" s="52"/>
      <c r="PGW35" s="52"/>
      <c r="PGX35" s="103"/>
      <c r="PGY35" s="104"/>
      <c r="PGZ35" s="105"/>
      <c r="PHA35" s="105"/>
      <c r="PHB35" s="105"/>
      <c r="PHC35" s="105"/>
      <c r="PHD35" s="52"/>
      <c r="PHE35" s="106"/>
      <c r="PHF35" s="51"/>
      <c r="PHG35" s="52"/>
      <c r="PHH35" s="52"/>
      <c r="PHI35" s="103"/>
      <c r="PHJ35" s="104"/>
      <c r="PHK35" s="105"/>
      <c r="PHL35" s="105"/>
      <c r="PHM35" s="105"/>
      <c r="PHN35" s="105"/>
      <c r="PHO35" s="52"/>
      <c r="PHP35" s="106"/>
      <c r="PHQ35" s="51"/>
      <c r="PHR35" s="52"/>
      <c r="PHS35" s="52"/>
      <c r="PHT35" s="103"/>
      <c r="PHU35" s="104"/>
      <c r="PHV35" s="105"/>
      <c r="PHW35" s="105"/>
      <c r="PHX35" s="105"/>
      <c r="PHY35" s="105"/>
      <c r="PHZ35" s="52"/>
      <c r="PIA35" s="106"/>
      <c r="PIB35" s="51"/>
      <c r="PIC35" s="52"/>
      <c r="PID35" s="52"/>
      <c r="PIE35" s="103"/>
      <c r="PIF35" s="104"/>
      <c r="PIG35" s="105"/>
      <c r="PIH35" s="105"/>
      <c r="PII35" s="105"/>
      <c r="PIJ35" s="105"/>
      <c r="PIK35" s="52"/>
      <c r="PIL35" s="106"/>
      <c r="PIM35" s="51"/>
      <c r="PIN35" s="52"/>
      <c r="PIO35" s="52"/>
      <c r="PIP35" s="103"/>
      <c r="PIQ35" s="104"/>
      <c r="PIR35" s="105"/>
      <c r="PIS35" s="105"/>
      <c r="PIT35" s="105"/>
      <c r="PIU35" s="105"/>
      <c r="PIV35" s="52"/>
      <c r="PIW35" s="106"/>
      <c r="PIX35" s="51"/>
      <c r="PIY35" s="52"/>
      <c r="PIZ35" s="52"/>
      <c r="PJA35" s="103"/>
      <c r="PJB35" s="104"/>
      <c r="PJC35" s="105"/>
      <c r="PJD35" s="105"/>
      <c r="PJE35" s="105"/>
      <c r="PJF35" s="105"/>
      <c r="PJG35" s="52"/>
      <c r="PJH35" s="106"/>
      <c r="PJI35" s="51"/>
      <c r="PJJ35" s="52"/>
      <c r="PJK35" s="52"/>
      <c r="PJL35" s="103"/>
      <c r="PJM35" s="104"/>
      <c r="PJN35" s="105"/>
      <c r="PJO35" s="105"/>
      <c r="PJP35" s="105"/>
      <c r="PJQ35" s="105"/>
      <c r="PJR35" s="52"/>
      <c r="PJS35" s="106"/>
      <c r="PJT35" s="51"/>
      <c r="PJU35" s="52"/>
      <c r="PJV35" s="52"/>
      <c r="PJW35" s="103"/>
      <c r="PJX35" s="104"/>
      <c r="PJY35" s="105"/>
      <c r="PJZ35" s="105"/>
      <c r="PKA35" s="105"/>
      <c r="PKB35" s="105"/>
      <c r="PKC35" s="52"/>
      <c r="PKD35" s="106"/>
      <c r="PKE35" s="51"/>
      <c r="PKF35" s="52"/>
      <c r="PKG35" s="52"/>
      <c r="PKH35" s="103"/>
      <c r="PKI35" s="104"/>
      <c r="PKJ35" s="105"/>
      <c r="PKK35" s="105"/>
      <c r="PKL35" s="105"/>
      <c r="PKM35" s="105"/>
      <c r="PKN35" s="52"/>
      <c r="PKO35" s="106"/>
      <c r="PKP35" s="51"/>
      <c r="PKQ35" s="52"/>
      <c r="PKR35" s="52"/>
      <c r="PKS35" s="103"/>
      <c r="PKT35" s="104"/>
      <c r="PKU35" s="105"/>
      <c r="PKV35" s="105"/>
      <c r="PKW35" s="105"/>
      <c r="PKX35" s="105"/>
      <c r="PKY35" s="52"/>
      <c r="PKZ35" s="106"/>
      <c r="PLA35" s="51"/>
      <c r="PLB35" s="52"/>
      <c r="PLC35" s="52"/>
      <c r="PLD35" s="103"/>
      <c r="PLE35" s="104"/>
      <c r="PLF35" s="105"/>
      <c r="PLG35" s="105"/>
      <c r="PLH35" s="105"/>
      <c r="PLI35" s="105"/>
      <c r="PLJ35" s="52"/>
      <c r="PLK35" s="106"/>
      <c r="PLL35" s="51"/>
      <c r="PLM35" s="52"/>
      <c r="PLN35" s="52"/>
      <c r="PLO35" s="103"/>
      <c r="PLP35" s="104"/>
      <c r="PLQ35" s="105"/>
      <c r="PLR35" s="105"/>
      <c r="PLS35" s="105"/>
      <c r="PLT35" s="105"/>
      <c r="PLU35" s="52"/>
      <c r="PLV35" s="106"/>
      <c r="PLW35" s="51"/>
      <c r="PLX35" s="52"/>
      <c r="PLY35" s="52"/>
      <c r="PLZ35" s="103"/>
      <c r="PMA35" s="104"/>
      <c r="PMB35" s="105"/>
      <c r="PMC35" s="105"/>
      <c r="PMD35" s="105"/>
      <c r="PME35" s="105"/>
      <c r="PMF35" s="52"/>
      <c r="PMG35" s="106"/>
      <c r="PMH35" s="51"/>
      <c r="PMI35" s="52"/>
      <c r="PMJ35" s="52"/>
      <c r="PMK35" s="103"/>
      <c r="PML35" s="104"/>
      <c r="PMM35" s="105"/>
      <c r="PMN35" s="105"/>
      <c r="PMO35" s="105"/>
      <c r="PMP35" s="105"/>
      <c r="PMQ35" s="52"/>
      <c r="PMR35" s="106"/>
      <c r="PMS35" s="51"/>
      <c r="PMT35" s="52"/>
      <c r="PMU35" s="52"/>
      <c r="PMV35" s="103"/>
      <c r="PMW35" s="104"/>
      <c r="PMX35" s="105"/>
      <c r="PMY35" s="105"/>
      <c r="PMZ35" s="105"/>
      <c r="PNA35" s="105"/>
      <c r="PNB35" s="52"/>
      <c r="PNC35" s="106"/>
      <c r="PND35" s="51"/>
      <c r="PNE35" s="52"/>
      <c r="PNF35" s="52"/>
      <c r="PNG35" s="103"/>
      <c r="PNH35" s="104"/>
      <c r="PNI35" s="105"/>
      <c r="PNJ35" s="105"/>
      <c r="PNK35" s="105"/>
      <c r="PNL35" s="105"/>
      <c r="PNM35" s="52"/>
      <c r="PNN35" s="106"/>
      <c r="PNO35" s="51"/>
      <c r="PNP35" s="52"/>
      <c r="PNQ35" s="52"/>
      <c r="PNR35" s="103"/>
      <c r="PNS35" s="104"/>
      <c r="PNT35" s="105"/>
      <c r="PNU35" s="105"/>
      <c r="PNV35" s="105"/>
      <c r="PNW35" s="105"/>
      <c r="PNX35" s="52"/>
      <c r="PNY35" s="106"/>
      <c r="PNZ35" s="51"/>
      <c r="POA35" s="52"/>
      <c r="POB35" s="52"/>
      <c r="POC35" s="103"/>
      <c r="POD35" s="104"/>
      <c r="POE35" s="105"/>
      <c r="POF35" s="105"/>
      <c r="POG35" s="105"/>
      <c r="POH35" s="105"/>
      <c r="POI35" s="52"/>
      <c r="POJ35" s="106"/>
      <c r="POK35" s="51"/>
      <c r="POL35" s="52"/>
      <c r="POM35" s="52"/>
      <c r="PON35" s="103"/>
      <c r="POO35" s="104"/>
      <c r="POP35" s="105"/>
      <c r="POQ35" s="105"/>
      <c r="POR35" s="105"/>
      <c r="POS35" s="105"/>
      <c r="POT35" s="52"/>
      <c r="POU35" s="106"/>
      <c r="POV35" s="51"/>
      <c r="POW35" s="52"/>
      <c r="POX35" s="52"/>
      <c r="POY35" s="103"/>
      <c r="POZ35" s="104"/>
      <c r="PPA35" s="105"/>
      <c r="PPB35" s="105"/>
      <c r="PPC35" s="105"/>
      <c r="PPD35" s="105"/>
      <c r="PPE35" s="52"/>
      <c r="PPF35" s="106"/>
      <c r="PPG35" s="51"/>
      <c r="PPH35" s="52"/>
      <c r="PPI35" s="52"/>
      <c r="PPJ35" s="103"/>
      <c r="PPK35" s="104"/>
      <c r="PPL35" s="105"/>
      <c r="PPM35" s="105"/>
      <c r="PPN35" s="105"/>
      <c r="PPO35" s="105"/>
      <c r="PPP35" s="52"/>
      <c r="PPQ35" s="106"/>
      <c r="PPR35" s="51"/>
      <c r="PPS35" s="52"/>
      <c r="PPT35" s="52"/>
      <c r="PPU35" s="103"/>
      <c r="PPV35" s="104"/>
      <c r="PPW35" s="105"/>
      <c r="PPX35" s="105"/>
      <c r="PPY35" s="105"/>
      <c r="PPZ35" s="105"/>
      <c r="PQA35" s="52"/>
      <c r="PQB35" s="106"/>
      <c r="PQC35" s="51"/>
      <c r="PQD35" s="52"/>
      <c r="PQE35" s="52"/>
      <c r="PQF35" s="103"/>
      <c r="PQG35" s="104"/>
      <c r="PQH35" s="105"/>
      <c r="PQI35" s="105"/>
      <c r="PQJ35" s="105"/>
      <c r="PQK35" s="105"/>
      <c r="PQL35" s="52"/>
      <c r="PQM35" s="106"/>
      <c r="PQN35" s="51"/>
      <c r="PQO35" s="52"/>
      <c r="PQP35" s="52"/>
      <c r="PQQ35" s="103"/>
      <c r="PQR35" s="104"/>
      <c r="PQS35" s="105"/>
      <c r="PQT35" s="105"/>
      <c r="PQU35" s="105"/>
      <c r="PQV35" s="105"/>
      <c r="PQW35" s="52"/>
      <c r="PQX35" s="106"/>
      <c r="PQY35" s="51"/>
      <c r="PQZ35" s="52"/>
      <c r="PRA35" s="52"/>
      <c r="PRB35" s="103"/>
      <c r="PRC35" s="104"/>
      <c r="PRD35" s="105"/>
      <c r="PRE35" s="105"/>
      <c r="PRF35" s="105"/>
      <c r="PRG35" s="105"/>
      <c r="PRH35" s="52"/>
      <c r="PRI35" s="106"/>
      <c r="PRJ35" s="51"/>
      <c r="PRK35" s="52"/>
      <c r="PRL35" s="52"/>
      <c r="PRM35" s="103"/>
      <c r="PRN35" s="104"/>
      <c r="PRO35" s="105"/>
      <c r="PRP35" s="105"/>
      <c r="PRQ35" s="105"/>
      <c r="PRR35" s="105"/>
      <c r="PRS35" s="52"/>
      <c r="PRT35" s="106"/>
      <c r="PRU35" s="51"/>
      <c r="PRV35" s="52"/>
      <c r="PRW35" s="52"/>
      <c r="PRX35" s="103"/>
      <c r="PRY35" s="104"/>
      <c r="PRZ35" s="105"/>
      <c r="PSA35" s="105"/>
      <c r="PSB35" s="105"/>
      <c r="PSC35" s="105"/>
      <c r="PSD35" s="52"/>
      <c r="PSE35" s="106"/>
      <c r="PSF35" s="51"/>
      <c r="PSG35" s="52"/>
      <c r="PSH35" s="52"/>
      <c r="PSI35" s="103"/>
      <c r="PSJ35" s="104"/>
      <c r="PSK35" s="105"/>
      <c r="PSL35" s="105"/>
      <c r="PSM35" s="105"/>
      <c r="PSN35" s="105"/>
      <c r="PSO35" s="52"/>
      <c r="PSP35" s="106"/>
      <c r="PSQ35" s="51"/>
      <c r="PSR35" s="52"/>
      <c r="PSS35" s="52"/>
      <c r="PST35" s="103"/>
      <c r="PSU35" s="104"/>
      <c r="PSV35" s="105"/>
      <c r="PSW35" s="105"/>
      <c r="PSX35" s="105"/>
      <c r="PSY35" s="105"/>
      <c r="PSZ35" s="52"/>
      <c r="PTA35" s="106"/>
      <c r="PTB35" s="51"/>
      <c r="PTC35" s="52"/>
      <c r="PTD35" s="52"/>
      <c r="PTE35" s="103"/>
      <c r="PTF35" s="104"/>
      <c r="PTG35" s="105"/>
      <c r="PTH35" s="105"/>
      <c r="PTI35" s="105"/>
      <c r="PTJ35" s="105"/>
      <c r="PTK35" s="52"/>
      <c r="PTL35" s="106"/>
      <c r="PTM35" s="51"/>
      <c r="PTN35" s="52"/>
      <c r="PTO35" s="52"/>
      <c r="PTP35" s="103"/>
      <c r="PTQ35" s="104"/>
      <c r="PTR35" s="105"/>
      <c r="PTS35" s="105"/>
      <c r="PTT35" s="105"/>
      <c r="PTU35" s="105"/>
      <c r="PTV35" s="52"/>
      <c r="PTW35" s="106"/>
      <c r="PTX35" s="51"/>
      <c r="PTY35" s="52"/>
      <c r="PTZ35" s="52"/>
      <c r="PUA35" s="103"/>
      <c r="PUB35" s="104"/>
      <c r="PUC35" s="105"/>
      <c r="PUD35" s="105"/>
      <c r="PUE35" s="105"/>
      <c r="PUF35" s="105"/>
      <c r="PUG35" s="52"/>
      <c r="PUH35" s="106"/>
      <c r="PUI35" s="51"/>
      <c r="PUJ35" s="52"/>
      <c r="PUK35" s="52"/>
      <c r="PUL35" s="103"/>
      <c r="PUM35" s="104"/>
      <c r="PUN35" s="105"/>
      <c r="PUO35" s="105"/>
      <c r="PUP35" s="105"/>
      <c r="PUQ35" s="105"/>
      <c r="PUR35" s="52"/>
      <c r="PUS35" s="106"/>
      <c r="PUT35" s="51"/>
      <c r="PUU35" s="52"/>
      <c r="PUV35" s="52"/>
      <c r="PUW35" s="103"/>
      <c r="PUX35" s="104"/>
      <c r="PUY35" s="105"/>
      <c r="PUZ35" s="105"/>
      <c r="PVA35" s="105"/>
      <c r="PVB35" s="105"/>
      <c r="PVC35" s="52"/>
      <c r="PVD35" s="106"/>
      <c r="PVE35" s="51"/>
      <c r="PVF35" s="52"/>
      <c r="PVG35" s="52"/>
      <c r="PVH35" s="103"/>
      <c r="PVI35" s="104"/>
      <c r="PVJ35" s="105"/>
      <c r="PVK35" s="105"/>
      <c r="PVL35" s="105"/>
      <c r="PVM35" s="105"/>
      <c r="PVN35" s="52"/>
      <c r="PVO35" s="106"/>
      <c r="PVP35" s="51"/>
      <c r="PVQ35" s="52"/>
      <c r="PVR35" s="52"/>
      <c r="PVS35" s="103"/>
      <c r="PVT35" s="104"/>
      <c r="PVU35" s="105"/>
      <c r="PVV35" s="105"/>
      <c r="PVW35" s="105"/>
      <c r="PVX35" s="105"/>
      <c r="PVY35" s="52"/>
      <c r="PVZ35" s="106"/>
      <c r="PWA35" s="51"/>
      <c r="PWB35" s="52"/>
      <c r="PWC35" s="52"/>
      <c r="PWD35" s="103"/>
      <c r="PWE35" s="104"/>
      <c r="PWF35" s="105"/>
      <c r="PWG35" s="105"/>
      <c r="PWH35" s="105"/>
      <c r="PWI35" s="105"/>
      <c r="PWJ35" s="52"/>
      <c r="PWK35" s="106"/>
      <c r="PWL35" s="51"/>
      <c r="PWM35" s="52"/>
      <c r="PWN35" s="52"/>
      <c r="PWO35" s="103"/>
      <c r="PWP35" s="104"/>
      <c r="PWQ35" s="105"/>
      <c r="PWR35" s="105"/>
      <c r="PWS35" s="105"/>
      <c r="PWT35" s="105"/>
      <c r="PWU35" s="52"/>
      <c r="PWV35" s="106"/>
      <c r="PWW35" s="51"/>
      <c r="PWX35" s="52"/>
      <c r="PWY35" s="52"/>
      <c r="PWZ35" s="103"/>
      <c r="PXA35" s="104"/>
      <c r="PXB35" s="105"/>
      <c r="PXC35" s="105"/>
      <c r="PXD35" s="105"/>
      <c r="PXE35" s="105"/>
      <c r="PXF35" s="52"/>
      <c r="PXG35" s="106"/>
      <c r="PXH35" s="51"/>
      <c r="PXI35" s="52"/>
      <c r="PXJ35" s="52"/>
      <c r="PXK35" s="103"/>
      <c r="PXL35" s="104"/>
      <c r="PXM35" s="105"/>
      <c r="PXN35" s="105"/>
      <c r="PXO35" s="105"/>
      <c r="PXP35" s="105"/>
      <c r="PXQ35" s="52"/>
      <c r="PXR35" s="106"/>
      <c r="PXS35" s="51"/>
      <c r="PXT35" s="52"/>
      <c r="PXU35" s="52"/>
      <c r="PXV35" s="103"/>
      <c r="PXW35" s="104"/>
      <c r="PXX35" s="105"/>
      <c r="PXY35" s="105"/>
      <c r="PXZ35" s="105"/>
      <c r="PYA35" s="105"/>
      <c r="PYB35" s="52"/>
      <c r="PYC35" s="106"/>
      <c r="PYD35" s="51"/>
      <c r="PYE35" s="52"/>
      <c r="PYF35" s="52"/>
      <c r="PYG35" s="103"/>
      <c r="PYH35" s="104"/>
      <c r="PYI35" s="105"/>
      <c r="PYJ35" s="105"/>
      <c r="PYK35" s="105"/>
      <c r="PYL35" s="105"/>
      <c r="PYM35" s="52"/>
      <c r="PYN35" s="106"/>
      <c r="PYO35" s="51"/>
      <c r="PYP35" s="52"/>
      <c r="PYQ35" s="52"/>
      <c r="PYR35" s="103"/>
      <c r="PYS35" s="104"/>
      <c r="PYT35" s="105"/>
      <c r="PYU35" s="105"/>
      <c r="PYV35" s="105"/>
      <c r="PYW35" s="105"/>
      <c r="PYX35" s="52"/>
      <c r="PYY35" s="106"/>
      <c r="PYZ35" s="51"/>
      <c r="PZA35" s="52"/>
      <c r="PZB35" s="52"/>
      <c r="PZC35" s="103"/>
      <c r="PZD35" s="104"/>
      <c r="PZE35" s="105"/>
      <c r="PZF35" s="105"/>
      <c r="PZG35" s="105"/>
      <c r="PZH35" s="105"/>
      <c r="PZI35" s="52"/>
      <c r="PZJ35" s="106"/>
      <c r="PZK35" s="51"/>
      <c r="PZL35" s="52"/>
      <c r="PZM35" s="52"/>
      <c r="PZN35" s="103"/>
      <c r="PZO35" s="104"/>
      <c r="PZP35" s="105"/>
      <c r="PZQ35" s="105"/>
      <c r="PZR35" s="105"/>
      <c r="PZS35" s="105"/>
      <c r="PZT35" s="52"/>
      <c r="PZU35" s="106"/>
      <c r="PZV35" s="51"/>
      <c r="PZW35" s="52"/>
      <c r="PZX35" s="52"/>
      <c r="PZY35" s="103"/>
      <c r="PZZ35" s="104"/>
      <c r="QAA35" s="105"/>
      <c r="QAB35" s="105"/>
      <c r="QAC35" s="105"/>
      <c r="QAD35" s="105"/>
      <c r="QAE35" s="52"/>
      <c r="QAF35" s="106"/>
      <c r="QAG35" s="51"/>
      <c r="QAH35" s="52"/>
      <c r="QAI35" s="52"/>
      <c r="QAJ35" s="103"/>
      <c r="QAK35" s="104"/>
      <c r="QAL35" s="105"/>
      <c r="QAM35" s="105"/>
      <c r="QAN35" s="105"/>
      <c r="QAO35" s="105"/>
      <c r="QAP35" s="52"/>
      <c r="QAQ35" s="106"/>
      <c r="QAR35" s="51"/>
      <c r="QAS35" s="52"/>
      <c r="QAT35" s="52"/>
      <c r="QAU35" s="103"/>
      <c r="QAV35" s="104"/>
      <c r="QAW35" s="105"/>
      <c r="QAX35" s="105"/>
      <c r="QAY35" s="105"/>
      <c r="QAZ35" s="105"/>
      <c r="QBA35" s="52"/>
      <c r="QBB35" s="106"/>
      <c r="QBC35" s="51"/>
      <c r="QBD35" s="52"/>
      <c r="QBE35" s="52"/>
      <c r="QBF35" s="103"/>
      <c r="QBG35" s="104"/>
      <c r="QBH35" s="105"/>
      <c r="QBI35" s="105"/>
      <c r="QBJ35" s="105"/>
      <c r="QBK35" s="105"/>
      <c r="QBL35" s="52"/>
      <c r="QBM35" s="106"/>
      <c r="QBN35" s="51"/>
      <c r="QBO35" s="52"/>
      <c r="QBP35" s="52"/>
      <c r="QBQ35" s="103"/>
      <c r="QBR35" s="104"/>
      <c r="QBS35" s="105"/>
      <c r="QBT35" s="105"/>
      <c r="QBU35" s="105"/>
      <c r="QBV35" s="105"/>
      <c r="QBW35" s="52"/>
      <c r="QBX35" s="106"/>
      <c r="QBY35" s="51"/>
      <c r="QBZ35" s="52"/>
      <c r="QCA35" s="52"/>
      <c r="QCB35" s="103"/>
      <c r="QCC35" s="104"/>
      <c r="QCD35" s="105"/>
      <c r="QCE35" s="105"/>
      <c r="QCF35" s="105"/>
      <c r="QCG35" s="105"/>
      <c r="QCH35" s="52"/>
      <c r="QCI35" s="106"/>
      <c r="QCJ35" s="51"/>
      <c r="QCK35" s="52"/>
      <c r="QCL35" s="52"/>
      <c r="QCM35" s="103"/>
      <c r="QCN35" s="104"/>
      <c r="QCO35" s="105"/>
      <c r="QCP35" s="105"/>
      <c r="QCQ35" s="105"/>
      <c r="QCR35" s="105"/>
      <c r="QCS35" s="52"/>
      <c r="QCT35" s="106"/>
      <c r="QCU35" s="51"/>
      <c r="QCV35" s="52"/>
      <c r="QCW35" s="52"/>
      <c r="QCX35" s="103"/>
      <c r="QCY35" s="104"/>
      <c r="QCZ35" s="105"/>
      <c r="QDA35" s="105"/>
      <c r="QDB35" s="105"/>
      <c r="QDC35" s="105"/>
      <c r="QDD35" s="52"/>
      <c r="QDE35" s="106"/>
      <c r="QDF35" s="51"/>
      <c r="QDG35" s="52"/>
      <c r="QDH35" s="52"/>
      <c r="QDI35" s="103"/>
      <c r="QDJ35" s="104"/>
      <c r="QDK35" s="105"/>
      <c r="QDL35" s="105"/>
      <c r="QDM35" s="105"/>
      <c r="QDN35" s="105"/>
      <c r="QDO35" s="52"/>
      <c r="QDP35" s="106"/>
      <c r="QDQ35" s="51"/>
      <c r="QDR35" s="52"/>
      <c r="QDS35" s="52"/>
      <c r="QDT35" s="103"/>
      <c r="QDU35" s="104"/>
      <c r="QDV35" s="105"/>
      <c r="QDW35" s="105"/>
      <c r="QDX35" s="105"/>
      <c r="QDY35" s="105"/>
      <c r="QDZ35" s="52"/>
      <c r="QEA35" s="106"/>
      <c r="QEB35" s="51"/>
      <c r="QEC35" s="52"/>
      <c r="QED35" s="52"/>
      <c r="QEE35" s="103"/>
      <c r="QEF35" s="104"/>
      <c r="QEG35" s="105"/>
      <c r="QEH35" s="105"/>
      <c r="QEI35" s="105"/>
      <c r="QEJ35" s="105"/>
      <c r="QEK35" s="52"/>
      <c r="QEL35" s="106"/>
      <c r="QEM35" s="51"/>
      <c r="QEN35" s="52"/>
      <c r="QEO35" s="52"/>
      <c r="QEP35" s="103"/>
      <c r="QEQ35" s="104"/>
      <c r="QER35" s="105"/>
      <c r="QES35" s="105"/>
      <c r="QET35" s="105"/>
      <c r="QEU35" s="105"/>
      <c r="QEV35" s="52"/>
      <c r="QEW35" s="106"/>
      <c r="QEX35" s="51"/>
      <c r="QEY35" s="52"/>
      <c r="QEZ35" s="52"/>
      <c r="QFA35" s="103"/>
      <c r="QFB35" s="104"/>
      <c r="QFC35" s="105"/>
      <c r="QFD35" s="105"/>
      <c r="QFE35" s="105"/>
      <c r="QFF35" s="105"/>
      <c r="QFG35" s="52"/>
      <c r="QFH35" s="106"/>
      <c r="QFI35" s="51"/>
      <c r="QFJ35" s="52"/>
      <c r="QFK35" s="52"/>
      <c r="QFL35" s="103"/>
      <c r="QFM35" s="104"/>
      <c r="QFN35" s="105"/>
      <c r="QFO35" s="105"/>
      <c r="QFP35" s="105"/>
      <c r="QFQ35" s="105"/>
      <c r="QFR35" s="52"/>
      <c r="QFS35" s="106"/>
      <c r="QFT35" s="51"/>
      <c r="QFU35" s="52"/>
      <c r="QFV35" s="52"/>
      <c r="QFW35" s="103"/>
      <c r="QFX35" s="104"/>
      <c r="QFY35" s="105"/>
      <c r="QFZ35" s="105"/>
      <c r="QGA35" s="105"/>
      <c r="QGB35" s="105"/>
      <c r="QGC35" s="52"/>
      <c r="QGD35" s="106"/>
      <c r="QGE35" s="51"/>
      <c r="QGF35" s="52"/>
      <c r="QGG35" s="52"/>
      <c r="QGH35" s="103"/>
      <c r="QGI35" s="104"/>
      <c r="QGJ35" s="105"/>
      <c r="QGK35" s="105"/>
      <c r="QGL35" s="105"/>
      <c r="QGM35" s="105"/>
      <c r="QGN35" s="52"/>
      <c r="QGO35" s="106"/>
      <c r="QGP35" s="51"/>
      <c r="QGQ35" s="52"/>
      <c r="QGR35" s="52"/>
      <c r="QGS35" s="103"/>
      <c r="QGT35" s="104"/>
      <c r="QGU35" s="105"/>
      <c r="QGV35" s="105"/>
      <c r="QGW35" s="105"/>
      <c r="QGX35" s="105"/>
      <c r="QGY35" s="52"/>
      <c r="QGZ35" s="106"/>
      <c r="QHA35" s="51"/>
      <c r="QHB35" s="52"/>
      <c r="QHC35" s="52"/>
      <c r="QHD35" s="103"/>
      <c r="QHE35" s="104"/>
      <c r="QHF35" s="105"/>
      <c r="QHG35" s="105"/>
      <c r="QHH35" s="105"/>
      <c r="QHI35" s="105"/>
      <c r="QHJ35" s="52"/>
      <c r="QHK35" s="106"/>
      <c r="QHL35" s="51"/>
      <c r="QHM35" s="52"/>
      <c r="QHN35" s="52"/>
      <c r="QHO35" s="103"/>
      <c r="QHP35" s="104"/>
      <c r="QHQ35" s="105"/>
      <c r="QHR35" s="105"/>
      <c r="QHS35" s="105"/>
      <c r="QHT35" s="105"/>
      <c r="QHU35" s="52"/>
      <c r="QHV35" s="106"/>
      <c r="QHW35" s="51"/>
      <c r="QHX35" s="52"/>
      <c r="QHY35" s="52"/>
      <c r="QHZ35" s="103"/>
      <c r="QIA35" s="104"/>
      <c r="QIB35" s="105"/>
      <c r="QIC35" s="105"/>
      <c r="QID35" s="105"/>
      <c r="QIE35" s="105"/>
      <c r="QIF35" s="52"/>
      <c r="QIG35" s="106"/>
      <c r="QIH35" s="51"/>
      <c r="QII35" s="52"/>
      <c r="QIJ35" s="52"/>
      <c r="QIK35" s="103"/>
      <c r="QIL35" s="104"/>
      <c r="QIM35" s="105"/>
      <c r="QIN35" s="105"/>
      <c r="QIO35" s="105"/>
      <c r="QIP35" s="105"/>
      <c r="QIQ35" s="52"/>
      <c r="QIR35" s="106"/>
      <c r="QIS35" s="51"/>
      <c r="QIT35" s="52"/>
      <c r="QIU35" s="52"/>
      <c r="QIV35" s="103"/>
      <c r="QIW35" s="104"/>
      <c r="QIX35" s="105"/>
      <c r="QIY35" s="105"/>
      <c r="QIZ35" s="105"/>
      <c r="QJA35" s="105"/>
      <c r="QJB35" s="52"/>
      <c r="QJC35" s="106"/>
      <c r="QJD35" s="51"/>
      <c r="QJE35" s="52"/>
      <c r="QJF35" s="52"/>
      <c r="QJG35" s="103"/>
      <c r="QJH35" s="104"/>
      <c r="QJI35" s="105"/>
      <c r="QJJ35" s="105"/>
      <c r="QJK35" s="105"/>
      <c r="QJL35" s="105"/>
      <c r="QJM35" s="52"/>
      <c r="QJN35" s="106"/>
      <c r="QJO35" s="51"/>
      <c r="QJP35" s="52"/>
      <c r="QJQ35" s="52"/>
      <c r="QJR35" s="103"/>
      <c r="QJS35" s="104"/>
      <c r="QJT35" s="105"/>
      <c r="QJU35" s="105"/>
      <c r="QJV35" s="105"/>
      <c r="QJW35" s="105"/>
      <c r="QJX35" s="52"/>
      <c r="QJY35" s="106"/>
      <c r="QJZ35" s="51"/>
      <c r="QKA35" s="52"/>
      <c r="QKB35" s="52"/>
      <c r="QKC35" s="103"/>
      <c r="QKD35" s="104"/>
      <c r="QKE35" s="105"/>
      <c r="QKF35" s="105"/>
      <c r="QKG35" s="105"/>
      <c r="QKH35" s="105"/>
      <c r="QKI35" s="52"/>
      <c r="QKJ35" s="106"/>
      <c r="QKK35" s="51"/>
      <c r="QKL35" s="52"/>
      <c r="QKM35" s="52"/>
      <c r="QKN35" s="103"/>
      <c r="QKO35" s="104"/>
      <c r="QKP35" s="105"/>
      <c r="QKQ35" s="105"/>
      <c r="QKR35" s="105"/>
      <c r="QKS35" s="105"/>
      <c r="QKT35" s="52"/>
      <c r="QKU35" s="106"/>
      <c r="QKV35" s="51"/>
      <c r="QKW35" s="52"/>
      <c r="QKX35" s="52"/>
      <c r="QKY35" s="103"/>
      <c r="QKZ35" s="104"/>
      <c r="QLA35" s="105"/>
      <c r="QLB35" s="105"/>
      <c r="QLC35" s="105"/>
      <c r="QLD35" s="105"/>
      <c r="QLE35" s="52"/>
      <c r="QLF35" s="106"/>
      <c r="QLG35" s="51"/>
      <c r="QLH35" s="52"/>
      <c r="QLI35" s="52"/>
      <c r="QLJ35" s="103"/>
      <c r="QLK35" s="104"/>
      <c r="QLL35" s="105"/>
      <c r="QLM35" s="105"/>
      <c r="QLN35" s="105"/>
      <c r="QLO35" s="105"/>
      <c r="QLP35" s="52"/>
      <c r="QLQ35" s="106"/>
      <c r="QLR35" s="51"/>
      <c r="QLS35" s="52"/>
      <c r="QLT35" s="52"/>
      <c r="QLU35" s="103"/>
      <c r="QLV35" s="104"/>
      <c r="QLW35" s="105"/>
      <c r="QLX35" s="105"/>
      <c r="QLY35" s="105"/>
      <c r="QLZ35" s="105"/>
      <c r="QMA35" s="52"/>
      <c r="QMB35" s="106"/>
      <c r="QMC35" s="51"/>
      <c r="QMD35" s="52"/>
      <c r="QME35" s="52"/>
      <c r="QMF35" s="103"/>
      <c r="QMG35" s="104"/>
      <c r="QMH35" s="105"/>
      <c r="QMI35" s="105"/>
      <c r="QMJ35" s="105"/>
      <c r="QMK35" s="105"/>
      <c r="QML35" s="52"/>
      <c r="QMM35" s="106"/>
      <c r="QMN35" s="51"/>
      <c r="QMO35" s="52"/>
      <c r="QMP35" s="52"/>
      <c r="QMQ35" s="103"/>
      <c r="QMR35" s="104"/>
      <c r="QMS35" s="105"/>
      <c r="QMT35" s="105"/>
      <c r="QMU35" s="105"/>
      <c r="QMV35" s="105"/>
      <c r="QMW35" s="52"/>
      <c r="QMX35" s="106"/>
      <c r="QMY35" s="51"/>
      <c r="QMZ35" s="52"/>
      <c r="QNA35" s="52"/>
      <c r="QNB35" s="103"/>
      <c r="QNC35" s="104"/>
      <c r="QND35" s="105"/>
      <c r="QNE35" s="105"/>
      <c r="QNF35" s="105"/>
      <c r="QNG35" s="105"/>
      <c r="QNH35" s="52"/>
      <c r="QNI35" s="106"/>
      <c r="QNJ35" s="51"/>
      <c r="QNK35" s="52"/>
      <c r="QNL35" s="52"/>
      <c r="QNM35" s="103"/>
      <c r="QNN35" s="104"/>
      <c r="QNO35" s="105"/>
      <c r="QNP35" s="105"/>
      <c r="QNQ35" s="105"/>
      <c r="QNR35" s="105"/>
      <c r="QNS35" s="52"/>
      <c r="QNT35" s="106"/>
      <c r="QNU35" s="51"/>
      <c r="QNV35" s="52"/>
      <c r="QNW35" s="52"/>
      <c r="QNX35" s="103"/>
      <c r="QNY35" s="104"/>
      <c r="QNZ35" s="105"/>
      <c r="QOA35" s="105"/>
      <c r="QOB35" s="105"/>
      <c r="QOC35" s="105"/>
      <c r="QOD35" s="52"/>
      <c r="QOE35" s="106"/>
      <c r="QOF35" s="51"/>
      <c r="QOG35" s="52"/>
      <c r="QOH35" s="52"/>
      <c r="QOI35" s="103"/>
      <c r="QOJ35" s="104"/>
      <c r="QOK35" s="105"/>
      <c r="QOL35" s="105"/>
      <c r="QOM35" s="105"/>
      <c r="QON35" s="105"/>
      <c r="QOO35" s="52"/>
      <c r="QOP35" s="106"/>
      <c r="QOQ35" s="51"/>
      <c r="QOR35" s="52"/>
      <c r="QOS35" s="52"/>
      <c r="QOT35" s="103"/>
      <c r="QOU35" s="104"/>
      <c r="QOV35" s="105"/>
      <c r="QOW35" s="105"/>
      <c r="QOX35" s="105"/>
      <c r="QOY35" s="105"/>
      <c r="QOZ35" s="52"/>
      <c r="QPA35" s="106"/>
      <c r="QPB35" s="51"/>
      <c r="QPC35" s="52"/>
      <c r="QPD35" s="52"/>
      <c r="QPE35" s="103"/>
      <c r="QPF35" s="104"/>
      <c r="QPG35" s="105"/>
      <c r="QPH35" s="105"/>
      <c r="QPI35" s="105"/>
      <c r="QPJ35" s="105"/>
      <c r="QPK35" s="52"/>
      <c r="QPL35" s="106"/>
      <c r="QPM35" s="51"/>
      <c r="QPN35" s="52"/>
      <c r="QPO35" s="52"/>
      <c r="QPP35" s="103"/>
      <c r="QPQ35" s="104"/>
      <c r="QPR35" s="105"/>
      <c r="QPS35" s="105"/>
      <c r="QPT35" s="105"/>
      <c r="QPU35" s="105"/>
      <c r="QPV35" s="52"/>
      <c r="QPW35" s="106"/>
      <c r="QPX35" s="51"/>
      <c r="QPY35" s="52"/>
      <c r="QPZ35" s="52"/>
      <c r="QQA35" s="103"/>
      <c r="QQB35" s="104"/>
      <c r="QQC35" s="105"/>
      <c r="QQD35" s="105"/>
      <c r="QQE35" s="105"/>
      <c r="QQF35" s="105"/>
      <c r="QQG35" s="52"/>
      <c r="QQH35" s="106"/>
      <c r="QQI35" s="51"/>
      <c r="QQJ35" s="52"/>
      <c r="QQK35" s="52"/>
      <c r="QQL35" s="103"/>
      <c r="QQM35" s="104"/>
      <c r="QQN35" s="105"/>
      <c r="QQO35" s="105"/>
      <c r="QQP35" s="105"/>
      <c r="QQQ35" s="105"/>
      <c r="QQR35" s="52"/>
      <c r="QQS35" s="106"/>
      <c r="QQT35" s="51"/>
      <c r="QQU35" s="52"/>
      <c r="QQV35" s="52"/>
      <c r="QQW35" s="103"/>
      <c r="QQX35" s="104"/>
      <c r="QQY35" s="105"/>
      <c r="QQZ35" s="105"/>
      <c r="QRA35" s="105"/>
      <c r="QRB35" s="105"/>
      <c r="QRC35" s="52"/>
      <c r="QRD35" s="106"/>
      <c r="QRE35" s="51"/>
      <c r="QRF35" s="52"/>
      <c r="QRG35" s="52"/>
      <c r="QRH35" s="103"/>
      <c r="QRI35" s="104"/>
      <c r="QRJ35" s="105"/>
      <c r="QRK35" s="105"/>
      <c r="QRL35" s="105"/>
      <c r="QRM35" s="105"/>
      <c r="QRN35" s="52"/>
      <c r="QRO35" s="106"/>
      <c r="QRP35" s="51"/>
      <c r="QRQ35" s="52"/>
      <c r="QRR35" s="52"/>
      <c r="QRS35" s="103"/>
      <c r="QRT35" s="104"/>
      <c r="QRU35" s="105"/>
      <c r="QRV35" s="105"/>
      <c r="QRW35" s="105"/>
      <c r="QRX35" s="105"/>
      <c r="QRY35" s="52"/>
      <c r="QRZ35" s="106"/>
      <c r="QSA35" s="51"/>
      <c r="QSB35" s="52"/>
      <c r="QSC35" s="52"/>
      <c r="QSD35" s="103"/>
      <c r="QSE35" s="104"/>
      <c r="QSF35" s="105"/>
      <c r="QSG35" s="105"/>
      <c r="QSH35" s="105"/>
      <c r="QSI35" s="105"/>
      <c r="QSJ35" s="52"/>
      <c r="QSK35" s="106"/>
      <c r="QSL35" s="51"/>
      <c r="QSM35" s="52"/>
      <c r="QSN35" s="52"/>
      <c r="QSO35" s="103"/>
      <c r="QSP35" s="104"/>
      <c r="QSQ35" s="105"/>
      <c r="QSR35" s="105"/>
      <c r="QSS35" s="105"/>
      <c r="QST35" s="105"/>
      <c r="QSU35" s="52"/>
      <c r="QSV35" s="106"/>
      <c r="QSW35" s="51"/>
      <c r="QSX35" s="52"/>
      <c r="QSY35" s="52"/>
      <c r="QSZ35" s="103"/>
      <c r="QTA35" s="104"/>
      <c r="QTB35" s="105"/>
      <c r="QTC35" s="105"/>
      <c r="QTD35" s="105"/>
      <c r="QTE35" s="105"/>
      <c r="QTF35" s="52"/>
      <c r="QTG35" s="106"/>
      <c r="QTH35" s="51"/>
      <c r="QTI35" s="52"/>
      <c r="QTJ35" s="52"/>
      <c r="QTK35" s="103"/>
      <c r="QTL35" s="104"/>
      <c r="QTM35" s="105"/>
      <c r="QTN35" s="105"/>
      <c r="QTO35" s="105"/>
      <c r="QTP35" s="105"/>
      <c r="QTQ35" s="52"/>
      <c r="QTR35" s="106"/>
      <c r="QTS35" s="51"/>
      <c r="QTT35" s="52"/>
      <c r="QTU35" s="52"/>
      <c r="QTV35" s="103"/>
      <c r="QTW35" s="104"/>
      <c r="QTX35" s="105"/>
      <c r="QTY35" s="105"/>
      <c r="QTZ35" s="105"/>
      <c r="QUA35" s="105"/>
      <c r="QUB35" s="52"/>
      <c r="QUC35" s="106"/>
      <c r="QUD35" s="51"/>
      <c r="QUE35" s="52"/>
      <c r="QUF35" s="52"/>
      <c r="QUG35" s="103"/>
      <c r="QUH35" s="104"/>
      <c r="QUI35" s="105"/>
      <c r="QUJ35" s="105"/>
      <c r="QUK35" s="105"/>
      <c r="QUL35" s="105"/>
      <c r="QUM35" s="52"/>
      <c r="QUN35" s="106"/>
      <c r="QUO35" s="51"/>
      <c r="QUP35" s="52"/>
      <c r="QUQ35" s="52"/>
      <c r="QUR35" s="103"/>
      <c r="QUS35" s="104"/>
      <c r="QUT35" s="105"/>
      <c r="QUU35" s="105"/>
      <c r="QUV35" s="105"/>
      <c r="QUW35" s="105"/>
      <c r="QUX35" s="52"/>
      <c r="QUY35" s="106"/>
      <c r="QUZ35" s="51"/>
      <c r="QVA35" s="52"/>
      <c r="QVB35" s="52"/>
      <c r="QVC35" s="103"/>
      <c r="QVD35" s="104"/>
      <c r="QVE35" s="105"/>
      <c r="QVF35" s="105"/>
      <c r="QVG35" s="105"/>
      <c r="QVH35" s="105"/>
      <c r="QVI35" s="52"/>
      <c r="QVJ35" s="106"/>
      <c r="QVK35" s="51"/>
      <c r="QVL35" s="52"/>
      <c r="QVM35" s="52"/>
      <c r="QVN35" s="103"/>
      <c r="QVO35" s="104"/>
      <c r="QVP35" s="105"/>
      <c r="QVQ35" s="105"/>
      <c r="QVR35" s="105"/>
      <c r="QVS35" s="105"/>
      <c r="QVT35" s="52"/>
      <c r="QVU35" s="106"/>
      <c r="QVV35" s="51"/>
      <c r="QVW35" s="52"/>
      <c r="QVX35" s="52"/>
      <c r="QVY35" s="103"/>
      <c r="QVZ35" s="104"/>
      <c r="QWA35" s="105"/>
      <c r="QWB35" s="105"/>
      <c r="QWC35" s="105"/>
      <c r="QWD35" s="105"/>
      <c r="QWE35" s="52"/>
      <c r="QWF35" s="106"/>
      <c r="QWG35" s="51"/>
      <c r="QWH35" s="52"/>
      <c r="QWI35" s="52"/>
      <c r="QWJ35" s="103"/>
      <c r="QWK35" s="104"/>
      <c r="QWL35" s="105"/>
      <c r="QWM35" s="105"/>
      <c r="QWN35" s="105"/>
      <c r="QWO35" s="105"/>
      <c r="QWP35" s="52"/>
      <c r="QWQ35" s="106"/>
      <c r="QWR35" s="51"/>
      <c r="QWS35" s="52"/>
      <c r="QWT35" s="52"/>
      <c r="QWU35" s="103"/>
      <c r="QWV35" s="104"/>
      <c r="QWW35" s="105"/>
      <c r="QWX35" s="105"/>
      <c r="QWY35" s="105"/>
      <c r="QWZ35" s="105"/>
      <c r="QXA35" s="52"/>
      <c r="QXB35" s="106"/>
      <c r="QXC35" s="51"/>
      <c r="QXD35" s="52"/>
      <c r="QXE35" s="52"/>
      <c r="QXF35" s="103"/>
      <c r="QXG35" s="104"/>
      <c r="QXH35" s="105"/>
      <c r="QXI35" s="105"/>
      <c r="QXJ35" s="105"/>
      <c r="QXK35" s="105"/>
      <c r="QXL35" s="52"/>
      <c r="QXM35" s="106"/>
      <c r="QXN35" s="51"/>
      <c r="QXO35" s="52"/>
      <c r="QXP35" s="52"/>
      <c r="QXQ35" s="103"/>
      <c r="QXR35" s="104"/>
      <c r="QXS35" s="105"/>
      <c r="QXT35" s="105"/>
      <c r="QXU35" s="105"/>
      <c r="QXV35" s="105"/>
      <c r="QXW35" s="52"/>
      <c r="QXX35" s="106"/>
      <c r="QXY35" s="51"/>
      <c r="QXZ35" s="52"/>
      <c r="QYA35" s="52"/>
      <c r="QYB35" s="103"/>
      <c r="QYC35" s="104"/>
      <c r="QYD35" s="105"/>
      <c r="QYE35" s="105"/>
      <c r="QYF35" s="105"/>
      <c r="QYG35" s="105"/>
      <c r="QYH35" s="52"/>
      <c r="QYI35" s="106"/>
      <c r="QYJ35" s="51"/>
      <c r="QYK35" s="52"/>
      <c r="QYL35" s="52"/>
      <c r="QYM35" s="103"/>
      <c r="QYN35" s="104"/>
      <c r="QYO35" s="105"/>
      <c r="QYP35" s="105"/>
      <c r="QYQ35" s="105"/>
      <c r="QYR35" s="105"/>
      <c r="QYS35" s="52"/>
      <c r="QYT35" s="106"/>
      <c r="QYU35" s="51"/>
      <c r="QYV35" s="52"/>
      <c r="QYW35" s="52"/>
      <c r="QYX35" s="103"/>
      <c r="QYY35" s="104"/>
      <c r="QYZ35" s="105"/>
      <c r="QZA35" s="105"/>
      <c r="QZB35" s="105"/>
      <c r="QZC35" s="105"/>
      <c r="QZD35" s="52"/>
      <c r="QZE35" s="106"/>
      <c r="QZF35" s="51"/>
      <c r="QZG35" s="52"/>
      <c r="QZH35" s="52"/>
      <c r="QZI35" s="103"/>
      <c r="QZJ35" s="104"/>
      <c r="QZK35" s="105"/>
      <c r="QZL35" s="105"/>
      <c r="QZM35" s="105"/>
      <c r="QZN35" s="105"/>
      <c r="QZO35" s="52"/>
      <c r="QZP35" s="106"/>
      <c r="QZQ35" s="51"/>
      <c r="QZR35" s="52"/>
      <c r="QZS35" s="52"/>
      <c r="QZT35" s="103"/>
      <c r="QZU35" s="104"/>
      <c r="QZV35" s="105"/>
      <c r="QZW35" s="105"/>
      <c r="QZX35" s="105"/>
      <c r="QZY35" s="105"/>
      <c r="QZZ35" s="52"/>
      <c r="RAA35" s="106"/>
      <c r="RAB35" s="51"/>
      <c r="RAC35" s="52"/>
      <c r="RAD35" s="52"/>
      <c r="RAE35" s="103"/>
      <c r="RAF35" s="104"/>
      <c r="RAG35" s="105"/>
      <c r="RAH35" s="105"/>
      <c r="RAI35" s="105"/>
      <c r="RAJ35" s="105"/>
      <c r="RAK35" s="52"/>
      <c r="RAL35" s="106"/>
      <c r="RAM35" s="51"/>
      <c r="RAN35" s="52"/>
      <c r="RAO35" s="52"/>
      <c r="RAP35" s="103"/>
      <c r="RAQ35" s="104"/>
      <c r="RAR35" s="105"/>
      <c r="RAS35" s="105"/>
      <c r="RAT35" s="105"/>
      <c r="RAU35" s="105"/>
      <c r="RAV35" s="52"/>
      <c r="RAW35" s="106"/>
      <c r="RAX35" s="51"/>
      <c r="RAY35" s="52"/>
      <c r="RAZ35" s="52"/>
      <c r="RBA35" s="103"/>
      <c r="RBB35" s="104"/>
      <c r="RBC35" s="105"/>
      <c r="RBD35" s="105"/>
      <c r="RBE35" s="105"/>
      <c r="RBF35" s="105"/>
      <c r="RBG35" s="52"/>
      <c r="RBH35" s="106"/>
      <c r="RBI35" s="51"/>
      <c r="RBJ35" s="52"/>
      <c r="RBK35" s="52"/>
      <c r="RBL35" s="103"/>
      <c r="RBM35" s="104"/>
      <c r="RBN35" s="105"/>
      <c r="RBO35" s="105"/>
      <c r="RBP35" s="105"/>
      <c r="RBQ35" s="105"/>
      <c r="RBR35" s="52"/>
      <c r="RBS35" s="106"/>
      <c r="RBT35" s="51"/>
      <c r="RBU35" s="52"/>
      <c r="RBV35" s="52"/>
      <c r="RBW35" s="103"/>
      <c r="RBX35" s="104"/>
      <c r="RBY35" s="105"/>
      <c r="RBZ35" s="105"/>
      <c r="RCA35" s="105"/>
      <c r="RCB35" s="105"/>
      <c r="RCC35" s="52"/>
      <c r="RCD35" s="106"/>
      <c r="RCE35" s="51"/>
      <c r="RCF35" s="52"/>
      <c r="RCG35" s="52"/>
      <c r="RCH35" s="103"/>
      <c r="RCI35" s="104"/>
      <c r="RCJ35" s="105"/>
      <c r="RCK35" s="105"/>
      <c r="RCL35" s="105"/>
      <c r="RCM35" s="105"/>
      <c r="RCN35" s="52"/>
      <c r="RCO35" s="106"/>
      <c r="RCP35" s="51"/>
      <c r="RCQ35" s="52"/>
      <c r="RCR35" s="52"/>
      <c r="RCS35" s="103"/>
      <c r="RCT35" s="104"/>
      <c r="RCU35" s="105"/>
      <c r="RCV35" s="105"/>
      <c r="RCW35" s="105"/>
      <c r="RCX35" s="105"/>
      <c r="RCY35" s="52"/>
      <c r="RCZ35" s="106"/>
      <c r="RDA35" s="51"/>
      <c r="RDB35" s="52"/>
      <c r="RDC35" s="52"/>
      <c r="RDD35" s="103"/>
      <c r="RDE35" s="104"/>
      <c r="RDF35" s="105"/>
      <c r="RDG35" s="105"/>
      <c r="RDH35" s="105"/>
      <c r="RDI35" s="105"/>
      <c r="RDJ35" s="52"/>
      <c r="RDK35" s="106"/>
      <c r="RDL35" s="51"/>
      <c r="RDM35" s="52"/>
      <c r="RDN35" s="52"/>
      <c r="RDO35" s="103"/>
      <c r="RDP35" s="104"/>
      <c r="RDQ35" s="105"/>
      <c r="RDR35" s="105"/>
      <c r="RDS35" s="105"/>
      <c r="RDT35" s="105"/>
      <c r="RDU35" s="52"/>
      <c r="RDV35" s="106"/>
      <c r="RDW35" s="51"/>
      <c r="RDX35" s="52"/>
      <c r="RDY35" s="52"/>
      <c r="RDZ35" s="103"/>
      <c r="REA35" s="104"/>
      <c r="REB35" s="105"/>
      <c r="REC35" s="105"/>
      <c r="RED35" s="105"/>
      <c r="REE35" s="105"/>
      <c r="REF35" s="52"/>
      <c r="REG35" s="106"/>
      <c r="REH35" s="51"/>
      <c r="REI35" s="52"/>
      <c r="REJ35" s="52"/>
      <c r="REK35" s="103"/>
      <c r="REL35" s="104"/>
      <c r="REM35" s="105"/>
      <c r="REN35" s="105"/>
      <c r="REO35" s="105"/>
      <c r="REP35" s="105"/>
      <c r="REQ35" s="52"/>
      <c r="RER35" s="106"/>
      <c r="RES35" s="51"/>
      <c r="RET35" s="52"/>
      <c r="REU35" s="52"/>
      <c r="REV35" s="103"/>
      <c r="REW35" s="104"/>
      <c r="REX35" s="105"/>
      <c r="REY35" s="105"/>
      <c r="REZ35" s="105"/>
      <c r="RFA35" s="105"/>
      <c r="RFB35" s="52"/>
      <c r="RFC35" s="106"/>
      <c r="RFD35" s="51"/>
      <c r="RFE35" s="52"/>
      <c r="RFF35" s="52"/>
      <c r="RFG35" s="103"/>
      <c r="RFH35" s="104"/>
      <c r="RFI35" s="105"/>
      <c r="RFJ35" s="105"/>
      <c r="RFK35" s="105"/>
      <c r="RFL35" s="105"/>
      <c r="RFM35" s="52"/>
      <c r="RFN35" s="106"/>
      <c r="RFO35" s="51"/>
      <c r="RFP35" s="52"/>
      <c r="RFQ35" s="52"/>
      <c r="RFR35" s="103"/>
      <c r="RFS35" s="104"/>
      <c r="RFT35" s="105"/>
      <c r="RFU35" s="105"/>
      <c r="RFV35" s="105"/>
      <c r="RFW35" s="105"/>
      <c r="RFX35" s="52"/>
      <c r="RFY35" s="106"/>
      <c r="RFZ35" s="51"/>
      <c r="RGA35" s="52"/>
      <c r="RGB35" s="52"/>
      <c r="RGC35" s="103"/>
      <c r="RGD35" s="104"/>
      <c r="RGE35" s="105"/>
      <c r="RGF35" s="105"/>
      <c r="RGG35" s="105"/>
      <c r="RGH35" s="105"/>
      <c r="RGI35" s="52"/>
      <c r="RGJ35" s="106"/>
      <c r="RGK35" s="51"/>
      <c r="RGL35" s="52"/>
      <c r="RGM35" s="52"/>
      <c r="RGN35" s="103"/>
      <c r="RGO35" s="104"/>
      <c r="RGP35" s="105"/>
      <c r="RGQ35" s="105"/>
      <c r="RGR35" s="105"/>
      <c r="RGS35" s="105"/>
      <c r="RGT35" s="52"/>
      <c r="RGU35" s="106"/>
      <c r="RGV35" s="51"/>
      <c r="RGW35" s="52"/>
      <c r="RGX35" s="52"/>
      <c r="RGY35" s="103"/>
      <c r="RGZ35" s="104"/>
      <c r="RHA35" s="105"/>
      <c r="RHB35" s="105"/>
      <c r="RHC35" s="105"/>
      <c r="RHD35" s="105"/>
      <c r="RHE35" s="52"/>
      <c r="RHF35" s="106"/>
      <c r="RHG35" s="51"/>
      <c r="RHH35" s="52"/>
      <c r="RHI35" s="52"/>
      <c r="RHJ35" s="103"/>
      <c r="RHK35" s="104"/>
      <c r="RHL35" s="105"/>
      <c r="RHM35" s="105"/>
      <c r="RHN35" s="105"/>
      <c r="RHO35" s="105"/>
      <c r="RHP35" s="52"/>
      <c r="RHQ35" s="106"/>
      <c r="RHR35" s="51"/>
      <c r="RHS35" s="52"/>
      <c r="RHT35" s="52"/>
      <c r="RHU35" s="103"/>
      <c r="RHV35" s="104"/>
      <c r="RHW35" s="105"/>
      <c r="RHX35" s="105"/>
      <c r="RHY35" s="105"/>
      <c r="RHZ35" s="105"/>
      <c r="RIA35" s="52"/>
      <c r="RIB35" s="106"/>
      <c r="RIC35" s="51"/>
      <c r="RID35" s="52"/>
      <c r="RIE35" s="52"/>
      <c r="RIF35" s="103"/>
      <c r="RIG35" s="104"/>
      <c r="RIH35" s="105"/>
      <c r="RII35" s="105"/>
      <c r="RIJ35" s="105"/>
      <c r="RIK35" s="105"/>
      <c r="RIL35" s="52"/>
      <c r="RIM35" s="106"/>
      <c r="RIN35" s="51"/>
      <c r="RIO35" s="52"/>
      <c r="RIP35" s="52"/>
      <c r="RIQ35" s="103"/>
      <c r="RIR35" s="104"/>
      <c r="RIS35" s="105"/>
      <c r="RIT35" s="105"/>
      <c r="RIU35" s="105"/>
      <c r="RIV35" s="105"/>
      <c r="RIW35" s="52"/>
      <c r="RIX35" s="106"/>
      <c r="RIY35" s="51"/>
      <c r="RIZ35" s="52"/>
      <c r="RJA35" s="52"/>
      <c r="RJB35" s="103"/>
      <c r="RJC35" s="104"/>
      <c r="RJD35" s="105"/>
      <c r="RJE35" s="105"/>
      <c r="RJF35" s="105"/>
      <c r="RJG35" s="105"/>
      <c r="RJH35" s="52"/>
      <c r="RJI35" s="106"/>
      <c r="RJJ35" s="51"/>
      <c r="RJK35" s="52"/>
      <c r="RJL35" s="52"/>
      <c r="RJM35" s="103"/>
      <c r="RJN35" s="104"/>
      <c r="RJO35" s="105"/>
      <c r="RJP35" s="105"/>
      <c r="RJQ35" s="105"/>
      <c r="RJR35" s="105"/>
      <c r="RJS35" s="52"/>
      <c r="RJT35" s="106"/>
      <c r="RJU35" s="51"/>
      <c r="RJV35" s="52"/>
      <c r="RJW35" s="52"/>
      <c r="RJX35" s="103"/>
      <c r="RJY35" s="104"/>
      <c r="RJZ35" s="105"/>
      <c r="RKA35" s="105"/>
      <c r="RKB35" s="105"/>
      <c r="RKC35" s="105"/>
      <c r="RKD35" s="52"/>
      <c r="RKE35" s="106"/>
      <c r="RKF35" s="51"/>
      <c r="RKG35" s="52"/>
      <c r="RKH35" s="52"/>
      <c r="RKI35" s="103"/>
      <c r="RKJ35" s="104"/>
      <c r="RKK35" s="105"/>
      <c r="RKL35" s="105"/>
      <c r="RKM35" s="105"/>
      <c r="RKN35" s="105"/>
      <c r="RKO35" s="52"/>
      <c r="RKP35" s="106"/>
      <c r="RKQ35" s="51"/>
      <c r="RKR35" s="52"/>
      <c r="RKS35" s="52"/>
      <c r="RKT35" s="103"/>
      <c r="RKU35" s="104"/>
      <c r="RKV35" s="105"/>
      <c r="RKW35" s="105"/>
      <c r="RKX35" s="105"/>
      <c r="RKY35" s="105"/>
      <c r="RKZ35" s="52"/>
      <c r="RLA35" s="106"/>
      <c r="RLB35" s="51"/>
      <c r="RLC35" s="52"/>
      <c r="RLD35" s="52"/>
      <c r="RLE35" s="103"/>
      <c r="RLF35" s="104"/>
      <c r="RLG35" s="105"/>
      <c r="RLH35" s="105"/>
      <c r="RLI35" s="105"/>
      <c r="RLJ35" s="105"/>
      <c r="RLK35" s="52"/>
      <c r="RLL35" s="106"/>
      <c r="RLM35" s="51"/>
      <c r="RLN35" s="52"/>
      <c r="RLO35" s="52"/>
      <c r="RLP35" s="103"/>
      <c r="RLQ35" s="104"/>
      <c r="RLR35" s="105"/>
      <c r="RLS35" s="105"/>
      <c r="RLT35" s="105"/>
      <c r="RLU35" s="105"/>
      <c r="RLV35" s="52"/>
      <c r="RLW35" s="106"/>
      <c r="RLX35" s="51"/>
      <c r="RLY35" s="52"/>
      <c r="RLZ35" s="52"/>
      <c r="RMA35" s="103"/>
      <c r="RMB35" s="104"/>
      <c r="RMC35" s="105"/>
      <c r="RMD35" s="105"/>
      <c r="RME35" s="105"/>
      <c r="RMF35" s="105"/>
      <c r="RMG35" s="52"/>
      <c r="RMH35" s="106"/>
      <c r="RMI35" s="51"/>
      <c r="RMJ35" s="52"/>
      <c r="RMK35" s="52"/>
      <c r="RML35" s="103"/>
      <c r="RMM35" s="104"/>
      <c r="RMN35" s="105"/>
      <c r="RMO35" s="105"/>
      <c r="RMP35" s="105"/>
      <c r="RMQ35" s="105"/>
      <c r="RMR35" s="52"/>
      <c r="RMS35" s="106"/>
      <c r="RMT35" s="51"/>
      <c r="RMU35" s="52"/>
      <c r="RMV35" s="52"/>
      <c r="RMW35" s="103"/>
      <c r="RMX35" s="104"/>
      <c r="RMY35" s="105"/>
      <c r="RMZ35" s="105"/>
      <c r="RNA35" s="105"/>
      <c r="RNB35" s="105"/>
      <c r="RNC35" s="52"/>
      <c r="RND35" s="106"/>
      <c r="RNE35" s="51"/>
      <c r="RNF35" s="52"/>
      <c r="RNG35" s="52"/>
      <c r="RNH35" s="103"/>
      <c r="RNI35" s="104"/>
      <c r="RNJ35" s="105"/>
      <c r="RNK35" s="105"/>
      <c r="RNL35" s="105"/>
      <c r="RNM35" s="105"/>
      <c r="RNN35" s="52"/>
      <c r="RNO35" s="106"/>
      <c r="RNP35" s="51"/>
      <c r="RNQ35" s="52"/>
      <c r="RNR35" s="52"/>
      <c r="RNS35" s="103"/>
      <c r="RNT35" s="104"/>
      <c r="RNU35" s="105"/>
      <c r="RNV35" s="105"/>
      <c r="RNW35" s="105"/>
      <c r="RNX35" s="105"/>
      <c r="RNY35" s="52"/>
      <c r="RNZ35" s="106"/>
      <c r="ROA35" s="51"/>
      <c r="ROB35" s="52"/>
      <c r="ROC35" s="52"/>
      <c r="ROD35" s="103"/>
      <c r="ROE35" s="104"/>
      <c r="ROF35" s="105"/>
      <c r="ROG35" s="105"/>
      <c r="ROH35" s="105"/>
      <c r="ROI35" s="105"/>
      <c r="ROJ35" s="52"/>
      <c r="ROK35" s="106"/>
      <c r="ROL35" s="51"/>
      <c r="ROM35" s="52"/>
      <c r="RON35" s="52"/>
      <c r="ROO35" s="103"/>
      <c r="ROP35" s="104"/>
      <c r="ROQ35" s="105"/>
      <c r="ROR35" s="105"/>
      <c r="ROS35" s="105"/>
      <c r="ROT35" s="105"/>
      <c r="ROU35" s="52"/>
      <c r="ROV35" s="106"/>
      <c r="ROW35" s="51"/>
      <c r="ROX35" s="52"/>
      <c r="ROY35" s="52"/>
      <c r="ROZ35" s="103"/>
      <c r="RPA35" s="104"/>
      <c r="RPB35" s="105"/>
      <c r="RPC35" s="105"/>
      <c r="RPD35" s="105"/>
      <c r="RPE35" s="105"/>
      <c r="RPF35" s="52"/>
      <c r="RPG35" s="106"/>
      <c r="RPH35" s="51"/>
      <c r="RPI35" s="52"/>
      <c r="RPJ35" s="52"/>
      <c r="RPK35" s="103"/>
      <c r="RPL35" s="104"/>
      <c r="RPM35" s="105"/>
      <c r="RPN35" s="105"/>
      <c r="RPO35" s="105"/>
      <c r="RPP35" s="105"/>
      <c r="RPQ35" s="52"/>
      <c r="RPR35" s="106"/>
      <c r="RPS35" s="51"/>
      <c r="RPT35" s="52"/>
      <c r="RPU35" s="52"/>
      <c r="RPV35" s="103"/>
      <c r="RPW35" s="104"/>
      <c r="RPX35" s="105"/>
      <c r="RPY35" s="105"/>
      <c r="RPZ35" s="105"/>
      <c r="RQA35" s="105"/>
      <c r="RQB35" s="52"/>
      <c r="RQC35" s="106"/>
      <c r="RQD35" s="51"/>
      <c r="RQE35" s="52"/>
      <c r="RQF35" s="52"/>
      <c r="RQG35" s="103"/>
      <c r="RQH35" s="104"/>
      <c r="RQI35" s="105"/>
      <c r="RQJ35" s="105"/>
      <c r="RQK35" s="105"/>
      <c r="RQL35" s="105"/>
      <c r="RQM35" s="52"/>
      <c r="RQN35" s="106"/>
      <c r="RQO35" s="51"/>
      <c r="RQP35" s="52"/>
      <c r="RQQ35" s="52"/>
      <c r="RQR35" s="103"/>
      <c r="RQS35" s="104"/>
      <c r="RQT35" s="105"/>
      <c r="RQU35" s="105"/>
      <c r="RQV35" s="105"/>
      <c r="RQW35" s="105"/>
      <c r="RQX35" s="52"/>
      <c r="RQY35" s="106"/>
      <c r="RQZ35" s="51"/>
      <c r="RRA35" s="52"/>
      <c r="RRB35" s="52"/>
      <c r="RRC35" s="103"/>
      <c r="RRD35" s="104"/>
      <c r="RRE35" s="105"/>
      <c r="RRF35" s="105"/>
      <c r="RRG35" s="105"/>
      <c r="RRH35" s="105"/>
      <c r="RRI35" s="52"/>
      <c r="RRJ35" s="106"/>
      <c r="RRK35" s="51"/>
      <c r="RRL35" s="52"/>
      <c r="RRM35" s="52"/>
      <c r="RRN35" s="103"/>
      <c r="RRO35" s="104"/>
      <c r="RRP35" s="105"/>
      <c r="RRQ35" s="105"/>
      <c r="RRR35" s="105"/>
      <c r="RRS35" s="105"/>
      <c r="RRT35" s="52"/>
      <c r="RRU35" s="106"/>
      <c r="RRV35" s="51"/>
      <c r="RRW35" s="52"/>
      <c r="RRX35" s="52"/>
      <c r="RRY35" s="103"/>
      <c r="RRZ35" s="104"/>
      <c r="RSA35" s="105"/>
      <c r="RSB35" s="105"/>
      <c r="RSC35" s="105"/>
      <c r="RSD35" s="105"/>
      <c r="RSE35" s="52"/>
      <c r="RSF35" s="106"/>
      <c r="RSG35" s="51"/>
      <c r="RSH35" s="52"/>
      <c r="RSI35" s="52"/>
      <c r="RSJ35" s="103"/>
      <c r="RSK35" s="104"/>
      <c r="RSL35" s="105"/>
      <c r="RSM35" s="105"/>
      <c r="RSN35" s="105"/>
      <c r="RSO35" s="105"/>
      <c r="RSP35" s="52"/>
      <c r="RSQ35" s="106"/>
      <c r="RSR35" s="51"/>
      <c r="RSS35" s="52"/>
      <c r="RST35" s="52"/>
      <c r="RSU35" s="103"/>
      <c r="RSV35" s="104"/>
      <c r="RSW35" s="105"/>
      <c r="RSX35" s="105"/>
      <c r="RSY35" s="105"/>
      <c r="RSZ35" s="105"/>
      <c r="RTA35" s="52"/>
      <c r="RTB35" s="106"/>
      <c r="RTC35" s="51"/>
      <c r="RTD35" s="52"/>
      <c r="RTE35" s="52"/>
      <c r="RTF35" s="103"/>
      <c r="RTG35" s="104"/>
      <c r="RTH35" s="105"/>
      <c r="RTI35" s="105"/>
      <c r="RTJ35" s="105"/>
      <c r="RTK35" s="105"/>
      <c r="RTL35" s="52"/>
      <c r="RTM35" s="106"/>
      <c r="RTN35" s="51"/>
      <c r="RTO35" s="52"/>
      <c r="RTP35" s="52"/>
      <c r="RTQ35" s="103"/>
      <c r="RTR35" s="104"/>
      <c r="RTS35" s="105"/>
      <c r="RTT35" s="105"/>
      <c r="RTU35" s="105"/>
      <c r="RTV35" s="105"/>
      <c r="RTW35" s="52"/>
      <c r="RTX35" s="106"/>
      <c r="RTY35" s="51"/>
      <c r="RTZ35" s="52"/>
      <c r="RUA35" s="52"/>
      <c r="RUB35" s="103"/>
      <c r="RUC35" s="104"/>
      <c r="RUD35" s="105"/>
      <c r="RUE35" s="105"/>
      <c r="RUF35" s="105"/>
      <c r="RUG35" s="105"/>
      <c r="RUH35" s="52"/>
      <c r="RUI35" s="106"/>
      <c r="RUJ35" s="51"/>
      <c r="RUK35" s="52"/>
      <c r="RUL35" s="52"/>
      <c r="RUM35" s="103"/>
      <c r="RUN35" s="104"/>
      <c r="RUO35" s="105"/>
      <c r="RUP35" s="105"/>
      <c r="RUQ35" s="105"/>
      <c r="RUR35" s="105"/>
      <c r="RUS35" s="52"/>
      <c r="RUT35" s="106"/>
      <c r="RUU35" s="51"/>
      <c r="RUV35" s="52"/>
      <c r="RUW35" s="52"/>
      <c r="RUX35" s="103"/>
      <c r="RUY35" s="104"/>
      <c r="RUZ35" s="105"/>
      <c r="RVA35" s="105"/>
      <c r="RVB35" s="105"/>
      <c r="RVC35" s="105"/>
      <c r="RVD35" s="52"/>
      <c r="RVE35" s="106"/>
      <c r="RVF35" s="51"/>
      <c r="RVG35" s="52"/>
      <c r="RVH35" s="52"/>
      <c r="RVI35" s="103"/>
      <c r="RVJ35" s="104"/>
      <c r="RVK35" s="105"/>
      <c r="RVL35" s="105"/>
      <c r="RVM35" s="105"/>
      <c r="RVN35" s="105"/>
      <c r="RVO35" s="52"/>
      <c r="RVP35" s="106"/>
      <c r="RVQ35" s="51"/>
      <c r="RVR35" s="52"/>
      <c r="RVS35" s="52"/>
      <c r="RVT35" s="103"/>
      <c r="RVU35" s="104"/>
      <c r="RVV35" s="105"/>
      <c r="RVW35" s="105"/>
      <c r="RVX35" s="105"/>
      <c r="RVY35" s="105"/>
      <c r="RVZ35" s="52"/>
      <c r="RWA35" s="106"/>
      <c r="RWB35" s="51"/>
      <c r="RWC35" s="52"/>
      <c r="RWD35" s="52"/>
      <c r="RWE35" s="103"/>
      <c r="RWF35" s="104"/>
      <c r="RWG35" s="105"/>
      <c r="RWH35" s="105"/>
      <c r="RWI35" s="105"/>
      <c r="RWJ35" s="105"/>
      <c r="RWK35" s="52"/>
      <c r="RWL35" s="106"/>
      <c r="RWM35" s="51"/>
      <c r="RWN35" s="52"/>
      <c r="RWO35" s="52"/>
      <c r="RWP35" s="103"/>
      <c r="RWQ35" s="104"/>
      <c r="RWR35" s="105"/>
      <c r="RWS35" s="105"/>
      <c r="RWT35" s="105"/>
      <c r="RWU35" s="105"/>
      <c r="RWV35" s="52"/>
      <c r="RWW35" s="106"/>
      <c r="RWX35" s="51"/>
      <c r="RWY35" s="52"/>
      <c r="RWZ35" s="52"/>
      <c r="RXA35" s="103"/>
      <c r="RXB35" s="104"/>
      <c r="RXC35" s="105"/>
      <c r="RXD35" s="105"/>
      <c r="RXE35" s="105"/>
      <c r="RXF35" s="105"/>
      <c r="RXG35" s="52"/>
      <c r="RXH35" s="106"/>
      <c r="RXI35" s="51"/>
      <c r="RXJ35" s="52"/>
      <c r="RXK35" s="52"/>
      <c r="RXL35" s="103"/>
      <c r="RXM35" s="104"/>
      <c r="RXN35" s="105"/>
      <c r="RXO35" s="105"/>
      <c r="RXP35" s="105"/>
      <c r="RXQ35" s="105"/>
      <c r="RXR35" s="52"/>
      <c r="RXS35" s="106"/>
      <c r="RXT35" s="51"/>
      <c r="RXU35" s="52"/>
      <c r="RXV35" s="52"/>
      <c r="RXW35" s="103"/>
      <c r="RXX35" s="104"/>
      <c r="RXY35" s="105"/>
      <c r="RXZ35" s="105"/>
      <c r="RYA35" s="105"/>
      <c r="RYB35" s="105"/>
      <c r="RYC35" s="52"/>
      <c r="RYD35" s="106"/>
      <c r="RYE35" s="51"/>
      <c r="RYF35" s="52"/>
      <c r="RYG35" s="52"/>
      <c r="RYH35" s="103"/>
      <c r="RYI35" s="104"/>
      <c r="RYJ35" s="105"/>
      <c r="RYK35" s="105"/>
      <c r="RYL35" s="105"/>
      <c r="RYM35" s="105"/>
      <c r="RYN35" s="52"/>
      <c r="RYO35" s="106"/>
      <c r="RYP35" s="51"/>
      <c r="RYQ35" s="52"/>
      <c r="RYR35" s="52"/>
      <c r="RYS35" s="103"/>
      <c r="RYT35" s="104"/>
      <c r="RYU35" s="105"/>
      <c r="RYV35" s="105"/>
      <c r="RYW35" s="105"/>
      <c r="RYX35" s="105"/>
      <c r="RYY35" s="52"/>
      <c r="RYZ35" s="106"/>
      <c r="RZA35" s="51"/>
      <c r="RZB35" s="52"/>
      <c r="RZC35" s="52"/>
      <c r="RZD35" s="103"/>
      <c r="RZE35" s="104"/>
      <c r="RZF35" s="105"/>
      <c r="RZG35" s="105"/>
      <c r="RZH35" s="105"/>
      <c r="RZI35" s="105"/>
      <c r="RZJ35" s="52"/>
      <c r="RZK35" s="106"/>
      <c r="RZL35" s="51"/>
      <c r="RZM35" s="52"/>
      <c r="RZN35" s="52"/>
      <c r="RZO35" s="103"/>
      <c r="RZP35" s="104"/>
      <c r="RZQ35" s="105"/>
      <c r="RZR35" s="105"/>
      <c r="RZS35" s="105"/>
      <c r="RZT35" s="105"/>
      <c r="RZU35" s="52"/>
      <c r="RZV35" s="106"/>
      <c r="RZW35" s="51"/>
      <c r="RZX35" s="52"/>
      <c r="RZY35" s="52"/>
      <c r="RZZ35" s="103"/>
      <c r="SAA35" s="104"/>
      <c r="SAB35" s="105"/>
      <c r="SAC35" s="105"/>
      <c r="SAD35" s="105"/>
      <c r="SAE35" s="105"/>
      <c r="SAF35" s="52"/>
      <c r="SAG35" s="106"/>
      <c r="SAH35" s="51"/>
      <c r="SAI35" s="52"/>
      <c r="SAJ35" s="52"/>
      <c r="SAK35" s="103"/>
      <c r="SAL35" s="104"/>
      <c r="SAM35" s="105"/>
      <c r="SAN35" s="105"/>
      <c r="SAO35" s="105"/>
      <c r="SAP35" s="105"/>
      <c r="SAQ35" s="52"/>
      <c r="SAR35" s="106"/>
      <c r="SAS35" s="51"/>
      <c r="SAT35" s="52"/>
      <c r="SAU35" s="52"/>
      <c r="SAV35" s="103"/>
      <c r="SAW35" s="104"/>
      <c r="SAX35" s="105"/>
      <c r="SAY35" s="105"/>
      <c r="SAZ35" s="105"/>
      <c r="SBA35" s="105"/>
      <c r="SBB35" s="52"/>
      <c r="SBC35" s="106"/>
      <c r="SBD35" s="51"/>
      <c r="SBE35" s="52"/>
      <c r="SBF35" s="52"/>
      <c r="SBG35" s="103"/>
      <c r="SBH35" s="104"/>
      <c r="SBI35" s="105"/>
      <c r="SBJ35" s="105"/>
      <c r="SBK35" s="105"/>
      <c r="SBL35" s="105"/>
      <c r="SBM35" s="52"/>
      <c r="SBN35" s="106"/>
      <c r="SBO35" s="51"/>
      <c r="SBP35" s="52"/>
      <c r="SBQ35" s="52"/>
      <c r="SBR35" s="103"/>
      <c r="SBS35" s="104"/>
      <c r="SBT35" s="105"/>
      <c r="SBU35" s="105"/>
      <c r="SBV35" s="105"/>
      <c r="SBW35" s="105"/>
      <c r="SBX35" s="52"/>
      <c r="SBY35" s="106"/>
      <c r="SBZ35" s="51"/>
      <c r="SCA35" s="52"/>
      <c r="SCB35" s="52"/>
      <c r="SCC35" s="103"/>
      <c r="SCD35" s="104"/>
      <c r="SCE35" s="105"/>
      <c r="SCF35" s="105"/>
      <c r="SCG35" s="105"/>
      <c r="SCH35" s="105"/>
      <c r="SCI35" s="52"/>
      <c r="SCJ35" s="106"/>
      <c r="SCK35" s="51"/>
      <c r="SCL35" s="52"/>
      <c r="SCM35" s="52"/>
      <c r="SCN35" s="103"/>
      <c r="SCO35" s="104"/>
      <c r="SCP35" s="105"/>
      <c r="SCQ35" s="105"/>
      <c r="SCR35" s="105"/>
      <c r="SCS35" s="105"/>
      <c r="SCT35" s="52"/>
      <c r="SCU35" s="106"/>
      <c r="SCV35" s="51"/>
      <c r="SCW35" s="52"/>
      <c r="SCX35" s="52"/>
      <c r="SCY35" s="103"/>
      <c r="SCZ35" s="104"/>
      <c r="SDA35" s="105"/>
      <c r="SDB35" s="105"/>
      <c r="SDC35" s="105"/>
      <c r="SDD35" s="105"/>
      <c r="SDE35" s="52"/>
      <c r="SDF35" s="106"/>
      <c r="SDG35" s="51"/>
      <c r="SDH35" s="52"/>
      <c r="SDI35" s="52"/>
      <c r="SDJ35" s="103"/>
      <c r="SDK35" s="104"/>
      <c r="SDL35" s="105"/>
      <c r="SDM35" s="105"/>
      <c r="SDN35" s="105"/>
      <c r="SDO35" s="105"/>
      <c r="SDP35" s="52"/>
      <c r="SDQ35" s="106"/>
      <c r="SDR35" s="51"/>
      <c r="SDS35" s="52"/>
      <c r="SDT35" s="52"/>
      <c r="SDU35" s="103"/>
      <c r="SDV35" s="104"/>
      <c r="SDW35" s="105"/>
      <c r="SDX35" s="105"/>
      <c r="SDY35" s="105"/>
      <c r="SDZ35" s="105"/>
      <c r="SEA35" s="52"/>
      <c r="SEB35" s="106"/>
      <c r="SEC35" s="51"/>
      <c r="SED35" s="52"/>
      <c r="SEE35" s="52"/>
      <c r="SEF35" s="103"/>
      <c r="SEG35" s="104"/>
      <c r="SEH35" s="105"/>
      <c r="SEI35" s="105"/>
      <c r="SEJ35" s="105"/>
      <c r="SEK35" s="105"/>
      <c r="SEL35" s="52"/>
      <c r="SEM35" s="106"/>
      <c r="SEN35" s="51"/>
      <c r="SEO35" s="52"/>
      <c r="SEP35" s="52"/>
      <c r="SEQ35" s="103"/>
      <c r="SER35" s="104"/>
      <c r="SES35" s="105"/>
      <c r="SET35" s="105"/>
      <c r="SEU35" s="105"/>
      <c r="SEV35" s="105"/>
      <c r="SEW35" s="52"/>
      <c r="SEX35" s="106"/>
      <c r="SEY35" s="51"/>
      <c r="SEZ35" s="52"/>
      <c r="SFA35" s="52"/>
      <c r="SFB35" s="103"/>
      <c r="SFC35" s="104"/>
      <c r="SFD35" s="105"/>
      <c r="SFE35" s="105"/>
      <c r="SFF35" s="105"/>
      <c r="SFG35" s="105"/>
      <c r="SFH35" s="52"/>
      <c r="SFI35" s="106"/>
      <c r="SFJ35" s="51"/>
      <c r="SFK35" s="52"/>
      <c r="SFL35" s="52"/>
      <c r="SFM35" s="103"/>
      <c r="SFN35" s="104"/>
      <c r="SFO35" s="105"/>
      <c r="SFP35" s="105"/>
      <c r="SFQ35" s="105"/>
      <c r="SFR35" s="105"/>
      <c r="SFS35" s="52"/>
      <c r="SFT35" s="106"/>
      <c r="SFU35" s="51"/>
      <c r="SFV35" s="52"/>
      <c r="SFW35" s="52"/>
      <c r="SFX35" s="103"/>
      <c r="SFY35" s="104"/>
      <c r="SFZ35" s="105"/>
      <c r="SGA35" s="105"/>
      <c r="SGB35" s="105"/>
      <c r="SGC35" s="105"/>
      <c r="SGD35" s="52"/>
      <c r="SGE35" s="106"/>
      <c r="SGF35" s="51"/>
      <c r="SGG35" s="52"/>
      <c r="SGH35" s="52"/>
      <c r="SGI35" s="103"/>
      <c r="SGJ35" s="104"/>
      <c r="SGK35" s="105"/>
      <c r="SGL35" s="105"/>
      <c r="SGM35" s="105"/>
      <c r="SGN35" s="105"/>
      <c r="SGO35" s="52"/>
      <c r="SGP35" s="106"/>
      <c r="SGQ35" s="51"/>
      <c r="SGR35" s="52"/>
      <c r="SGS35" s="52"/>
      <c r="SGT35" s="103"/>
      <c r="SGU35" s="104"/>
      <c r="SGV35" s="105"/>
      <c r="SGW35" s="105"/>
      <c r="SGX35" s="105"/>
      <c r="SGY35" s="105"/>
      <c r="SGZ35" s="52"/>
      <c r="SHA35" s="106"/>
      <c r="SHB35" s="51"/>
      <c r="SHC35" s="52"/>
      <c r="SHD35" s="52"/>
      <c r="SHE35" s="103"/>
      <c r="SHF35" s="104"/>
      <c r="SHG35" s="105"/>
      <c r="SHH35" s="105"/>
      <c r="SHI35" s="105"/>
      <c r="SHJ35" s="105"/>
      <c r="SHK35" s="52"/>
      <c r="SHL35" s="106"/>
      <c r="SHM35" s="51"/>
      <c r="SHN35" s="52"/>
      <c r="SHO35" s="52"/>
      <c r="SHP35" s="103"/>
      <c r="SHQ35" s="104"/>
      <c r="SHR35" s="105"/>
      <c r="SHS35" s="105"/>
      <c r="SHT35" s="105"/>
      <c r="SHU35" s="105"/>
      <c r="SHV35" s="52"/>
      <c r="SHW35" s="106"/>
      <c r="SHX35" s="51"/>
      <c r="SHY35" s="52"/>
      <c r="SHZ35" s="52"/>
      <c r="SIA35" s="103"/>
      <c r="SIB35" s="104"/>
      <c r="SIC35" s="105"/>
      <c r="SID35" s="105"/>
      <c r="SIE35" s="105"/>
      <c r="SIF35" s="105"/>
      <c r="SIG35" s="52"/>
      <c r="SIH35" s="106"/>
      <c r="SII35" s="51"/>
      <c r="SIJ35" s="52"/>
      <c r="SIK35" s="52"/>
      <c r="SIL35" s="103"/>
      <c r="SIM35" s="104"/>
      <c r="SIN35" s="105"/>
      <c r="SIO35" s="105"/>
      <c r="SIP35" s="105"/>
      <c r="SIQ35" s="105"/>
      <c r="SIR35" s="52"/>
      <c r="SIS35" s="106"/>
      <c r="SIT35" s="51"/>
      <c r="SIU35" s="52"/>
      <c r="SIV35" s="52"/>
      <c r="SIW35" s="103"/>
      <c r="SIX35" s="104"/>
      <c r="SIY35" s="105"/>
      <c r="SIZ35" s="105"/>
      <c r="SJA35" s="105"/>
      <c r="SJB35" s="105"/>
      <c r="SJC35" s="52"/>
      <c r="SJD35" s="106"/>
      <c r="SJE35" s="51"/>
      <c r="SJF35" s="52"/>
      <c r="SJG35" s="52"/>
      <c r="SJH35" s="103"/>
      <c r="SJI35" s="104"/>
      <c r="SJJ35" s="105"/>
      <c r="SJK35" s="105"/>
      <c r="SJL35" s="105"/>
      <c r="SJM35" s="105"/>
      <c r="SJN35" s="52"/>
      <c r="SJO35" s="106"/>
      <c r="SJP35" s="51"/>
      <c r="SJQ35" s="52"/>
      <c r="SJR35" s="52"/>
      <c r="SJS35" s="103"/>
      <c r="SJT35" s="104"/>
      <c r="SJU35" s="105"/>
      <c r="SJV35" s="105"/>
      <c r="SJW35" s="105"/>
      <c r="SJX35" s="105"/>
      <c r="SJY35" s="52"/>
      <c r="SJZ35" s="106"/>
      <c r="SKA35" s="51"/>
      <c r="SKB35" s="52"/>
      <c r="SKC35" s="52"/>
      <c r="SKD35" s="103"/>
      <c r="SKE35" s="104"/>
      <c r="SKF35" s="105"/>
      <c r="SKG35" s="105"/>
      <c r="SKH35" s="105"/>
      <c r="SKI35" s="105"/>
      <c r="SKJ35" s="52"/>
      <c r="SKK35" s="106"/>
      <c r="SKL35" s="51"/>
      <c r="SKM35" s="52"/>
      <c r="SKN35" s="52"/>
      <c r="SKO35" s="103"/>
      <c r="SKP35" s="104"/>
      <c r="SKQ35" s="105"/>
      <c r="SKR35" s="105"/>
      <c r="SKS35" s="105"/>
      <c r="SKT35" s="105"/>
      <c r="SKU35" s="52"/>
      <c r="SKV35" s="106"/>
      <c r="SKW35" s="51"/>
      <c r="SKX35" s="52"/>
      <c r="SKY35" s="52"/>
      <c r="SKZ35" s="103"/>
      <c r="SLA35" s="104"/>
      <c r="SLB35" s="105"/>
      <c r="SLC35" s="105"/>
      <c r="SLD35" s="105"/>
      <c r="SLE35" s="105"/>
      <c r="SLF35" s="52"/>
      <c r="SLG35" s="106"/>
      <c r="SLH35" s="51"/>
      <c r="SLI35" s="52"/>
      <c r="SLJ35" s="52"/>
      <c r="SLK35" s="103"/>
      <c r="SLL35" s="104"/>
      <c r="SLM35" s="105"/>
      <c r="SLN35" s="105"/>
      <c r="SLO35" s="105"/>
      <c r="SLP35" s="105"/>
      <c r="SLQ35" s="52"/>
      <c r="SLR35" s="106"/>
      <c r="SLS35" s="51"/>
      <c r="SLT35" s="52"/>
      <c r="SLU35" s="52"/>
      <c r="SLV35" s="103"/>
      <c r="SLW35" s="104"/>
      <c r="SLX35" s="105"/>
      <c r="SLY35" s="105"/>
      <c r="SLZ35" s="105"/>
      <c r="SMA35" s="105"/>
      <c r="SMB35" s="52"/>
      <c r="SMC35" s="106"/>
      <c r="SMD35" s="51"/>
      <c r="SME35" s="52"/>
      <c r="SMF35" s="52"/>
      <c r="SMG35" s="103"/>
      <c r="SMH35" s="104"/>
      <c r="SMI35" s="105"/>
      <c r="SMJ35" s="105"/>
      <c r="SMK35" s="105"/>
      <c r="SML35" s="105"/>
      <c r="SMM35" s="52"/>
      <c r="SMN35" s="106"/>
      <c r="SMO35" s="51"/>
      <c r="SMP35" s="52"/>
      <c r="SMQ35" s="52"/>
      <c r="SMR35" s="103"/>
      <c r="SMS35" s="104"/>
      <c r="SMT35" s="105"/>
      <c r="SMU35" s="105"/>
      <c r="SMV35" s="105"/>
      <c r="SMW35" s="105"/>
      <c r="SMX35" s="52"/>
      <c r="SMY35" s="106"/>
      <c r="SMZ35" s="51"/>
      <c r="SNA35" s="52"/>
      <c r="SNB35" s="52"/>
      <c r="SNC35" s="103"/>
      <c r="SND35" s="104"/>
      <c r="SNE35" s="105"/>
      <c r="SNF35" s="105"/>
      <c r="SNG35" s="105"/>
      <c r="SNH35" s="105"/>
      <c r="SNI35" s="52"/>
      <c r="SNJ35" s="106"/>
      <c r="SNK35" s="51"/>
      <c r="SNL35" s="52"/>
      <c r="SNM35" s="52"/>
      <c r="SNN35" s="103"/>
      <c r="SNO35" s="104"/>
      <c r="SNP35" s="105"/>
      <c r="SNQ35" s="105"/>
      <c r="SNR35" s="105"/>
      <c r="SNS35" s="105"/>
      <c r="SNT35" s="52"/>
      <c r="SNU35" s="106"/>
      <c r="SNV35" s="51"/>
      <c r="SNW35" s="52"/>
      <c r="SNX35" s="52"/>
      <c r="SNY35" s="103"/>
      <c r="SNZ35" s="104"/>
      <c r="SOA35" s="105"/>
      <c r="SOB35" s="105"/>
      <c r="SOC35" s="105"/>
      <c r="SOD35" s="105"/>
      <c r="SOE35" s="52"/>
      <c r="SOF35" s="106"/>
      <c r="SOG35" s="51"/>
      <c r="SOH35" s="52"/>
      <c r="SOI35" s="52"/>
      <c r="SOJ35" s="103"/>
      <c r="SOK35" s="104"/>
      <c r="SOL35" s="105"/>
      <c r="SOM35" s="105"/>
      <c r="SON35" s="105"/>
      <c r="SOO35" s="105"/>
      <c r="SOP35" s="52"/>
      <c r="SOQ35" s="106"/>
      <c r="SOR35" s="51"/>
      <c r="SOS35" s="52"/>
      <c r="SOT35" s="52"/>
      <c r="SOU35" s="103"/>
      <c r="SOV35" s="104"/>
      <c r="SOW35" s="105"/>
      <c r="SOX35" s="105"/>
      <c r="SOY35" s="105"/>
      <c r="SOZ35" s="105"/>
      <c r="SPA35" s="52"/>
      <c r="SPB35" s="106"/>
      <c r="SPC35" s="51"/>
      <c r="SPD35" s="52"/>
      <c r="SPE35" s="52"/>
      <c r="SPF35" s="103"/>
      <c r="SPG35" s="104"/>
      <c r="SPH35" s="105"/>
      <c r="SPI35" s="105"/>
      <c r="SPJ35" s="105"/>
      <c r="SPK35" s="105"/>
      <c r="SPL35" s="52"/>
      <c r="SPM35" s="106"/>
      <c r="SPN35" s="51"/>
      <c r="SPO35" s="52"/>
      <c r="SPP35" s="52"/>
      <c r="SPQ35" s="103"/>
      <c r="SPR35" s="104"/>
      <c r="SPS35" s="105"/>
      <c r="SPT35" s="105"/>
      <c r="SPU35" s="105"/>
      <c r="SPV35" s="105"/>
      <c r="SPW35" s="52"/>
      <c r="SPX35" s="106"/>
      <c r="SPY35" s="51"/>
      <c r="SPZ35" s="52"/>
      <c r="SQA35" s="52"/>
      <c r="SQB35" s="103"/>
      <c r="SQC35" s="104"/>
      <c r="SQD35" s="105"/>
      <c r="SQE35" s="105"/>
      <c r="SQF35" s="105"/>
      <c r="SQG35" s="105"/>
      <c r="SQH35" s="52"/>
      <c r="SQI35" s="106"/>
      <c r="SQJ35" s="51"/>
      <c r="SQK35" s="52"/>
      <c r="SQL35" s="52"/>
      <c r="SQM35" s="103"/>
      <c r="SQN35" s="104"/>
      <c r="SQO35" s="105"/>
      <c r="SQP35" s="105"/>
      <c r="SQQ35" s="105"/>
      <c r="SQR35" s="105"/>
      <c r="SQS35" s="52"/>
      <c r="SQT35" s="106"/>
      <c r="SQU35" s="51"/>
      <c r="SQV35" s="52"/>
      <c r="SQW35" s="52"/>
      <c r="SQX35" s="103"/>
      <c r="SQY35" s="104"/>
      <c r="SQZ35" s="105"/>
      <c r="SRA35" s="105"/>
      <c r="SRB35" s="105"/>
      <c r="SRC35" s="105"/>
      <c r="SRD35" s="52"/>
      <c r="SRE35" s="106"/>
      <c r="SRF35" s="51"/>
      <c r="SRG35" s="52"/>
      <c r="SRH35" s="52"/>
      <c r="SRI35" s="103"/>
      <c r="SRJ35" s="104"/>
      <c r="SRK35" s="105"/>
      <c r="SRL35" s="105"/>
      <c r="SRM35" s="105"/>
      <c r="SRN35" s="105"/>
      <c r="SRO35" s="52"/>
      <c r="SRP35" s="106"/>
      <c r="SRQ35" s="51"/>
      <c r="SRR35" s="52"/>
      <c r="SRS35" s="52"/>
      <c r="SRT35" s="103"/>
      <c r="SRU35" s="104"/>
      <c r="SRV35" s="105"/>
      <c r="SRW35" s="105"/>
      <c r="SRX35" s="105"/>
      <c r="SRY35" s="105"/>
      <c r="SRZ35" s="52"/>
      <c r="SSA35" s="106"/>
      <c r="SSB35" s="51"/>
      <c r="SSC35" s="52"/>
      <c r="SSD35" s="52"/>
      <c r="SSE35" s="103"/>
      <c r="SSF35" s="104"/>
      <c r="SSG35" s="105"/>
      <c r="SSH35" s="105"/>
      <c r="SSI35" s="105"/>
      <c r="SSJ35" s="105"/>
      <c r="SSK35" s="52"/>
      <c r="SSL35" s="106"/>
      <c r="SSM35" s="51"/>
      <c r="SSN35" s="52"/>
      <c r="SSO35" s="52"/>
      <c r="SSP35" s="103"/>
      <c r="SSQ35" s="104"/>
      <c r="SSR35" s="105"/>
      <c r="SSS35" s="105"/>
      <c r="SST35" s="105"/>
      <c r="SSU35" s="105"/>
      <c r="SSV35" s="52"/>
      <c r="SSW35" s="106"/>
      <c r="SSX35" s="51"/>
      <c r="SSY35" s="52"/>
      <c r="SSZ35" s="52"/>
      <c r="STA35" s="103"/>
      <c r="STB35" s="104"/>
      <c r="STC35" s="105"/>
      <c r="STD35" s="105"/>
      <c r="STE35" s="105"/>
      <c r="STF35" s="105"/>
      <c r="STG35" s="52"/>
      <c r="STH35" s="106"/>
      <c r="STI35" s="51"/>
      <c r="STJ35" s="52"/>
      <c r="STK35" s="52"/>
      <c r="STL35" s="103"/>
      <c r="STM35" s="104"/>
      <c r="STN35" s="105"/>
      <c r="STO35" s="105"/>
      <c r="STP35" s="105"/>
      <c r="STQ35" s="105"/>
      <c r="STR35" s="52"/>
      <c r="STS35" s="106"/>
      <c r="STT35" s="51"/>
      <c r="STU35" s="52"/>
      <c r="STV35" s="52"/>
      <c r="STW35" s="103"/>
      <c r="STX35" s="104"/>
      <c r="STY35" s="105"/>
      <c r="STZ35" s="105"/>
      <c r="SUA35" s="105"/>
      <c r="SUB35" s="105"/>
      <c r="SUC35" s="52"/>
      <c r="SUD35" s="106"/>
      <c r="SUE35" s="51"/>
      <c r="SUF35" s="52"/>
      <c r="SUG35" s="52"/>
      <c r="SUH35" s="103"/>
      <c r="SUI35" s="104"/>
      <c r="SUJ35" s="105"/>
      <c r="SUK35" s="105"/>
      <c r="SUL35" s="105"/>
      <c r="SUM35" s="105"/>
      <c r="SUN35" s="52"/>
      <c r="SUO35" s="106"/>
      <c r="SUP35" s="51"/>
      <c r="SUQ35" s="52"/>
      <c r="SUR35" s="52"/>
      <c r="SUS35" s="103"/>
      <c r="SUT35" s="104"/>
      <c r="SUU35" s="105"/>
      <c r="SUV35" s="105"/>
      <c r="SUW35" s="105"/>
      <c r="SUX35" s="105"/>
      <c r="SUY35" s="52"/>
      <c r="SUZ35" s="106"/>
      <c r="SVA35" s="51"/>
      <c r="SVB35" s="52"/>
      <c r="SVC35" s="52"/>
      <c r="SVD35" s="103"/>
      <c r="SVE35" s="104"/>
      <c r="SVF35" s="105"/>
      <c r="SVG35" s="105"/>
      <c r="SVH35" s="105"/>
      <c r="SVI35" s="105"/>
      <c r="SVJ35" s="52"/>
      <c r="SVK35" s="106"/>
      <c r="SVL35" s="51"/>
      <c r="SVM35" s="52"/>
      <c r="SVN35" s="52"/>
      <c r="SVO35" s="103"/>
      <c r="SVP35" s="104"/>
      <c r="SVQ35" s="105"/>
      <c r="SVR35" s="105"/>
      <c r="SVS35" s="105"/>
      <c r="SVT35" s="105"/>
      <c r="SVU35" s="52"/>
      <c r="SVV35" s="106"/>
      <c r="SVW35" s="51"/>
      <c r="SVX35" s="52"/>
      <c r="SVY35" s="52"/>
      <c r="SVZ35" s="103"/>
      <c r="SWA35" s="104"/>
      <c r="SWB35" s="105"/>
      <c r="SWC35" s="105"/>
      <c r="SWD35" s="105"/>
      <c r="SWE35" s="105"/>
      <c r="SWF35" s="52"/>
      <c r="SWG35" s="106"/>
      <c r="SWH35" s="51"/>
      <c r="SWI35" s="52"/>
      <c r="SWJ35" s="52"/>
      <c r="SWK35" s="103"/>
      <c r="SWL35" s="104"/>
      <c r="SWM35" s="105"/>
      <c r="SWN35" s="105"/>
      <c r="SWO35" s="105"/>
      <c r="SWP35" s="105"/>
      <c r="SWQ35" s="52"/>
      <c r="SWR35" s="106"/>
      <c r="SWS35" s="51"/>
      <c r="SWT35" s="52"/>
      <c r="SWU35" s="52"/>
      <c r="SWV35" s="103"/>
      <c r="SWW35" s="104"/>
      <c r="SWX35" s="105"/>
      <c r="SWY35" s="105"/>
      <c r="SWZ35" s="105"/>
      <c r="SXA35" s="105"/>
      <c r="SXB35" s="52"/>
      <c r="SXC35" s="106"/>
      <c r="SXD35" s="51"/>
      <c r="SXE35" s="52"/>
      <c r="SXF35" s="52"/>
      <c r="SXG35" s="103"/>
      <c r="SXH35" s="104"/>
      <c r="SXI35" s="105"/>
      <c r="SXJ35" s="105"/>
      <c r="SXK35" s="105"/>
      <c r="SXL35" s="105"/>
      <c r="SXM35" s="52"/>
      <c r="SXN35" s="106"/>
      <c r="SXO35" s="51"/>
      <c r="SXP35" s="52"/>
      <c r="SXQ35" s="52"/>
      <c r="SXR35" s="103"/>
      <c r="SXS35" s="104"/>
      <c r="SXT35" s="105"/>
      <c r="SXU35" s="105"/>
      <c r="SXV35" s="105"/>
      <c r="SXW35" s="105"/>
      <c r="SXX35" s="52"/>
      <c r="SXY35" s="106"/>
      <c r="SXZ35" s="51"/>
      <c r="SYA35" s="52"/>
      <c r="SYB35" s="52"/>
      <c r="SYC35" s="103"/>
      <c r="SYD35" s="104"/>
      <c r="SYE35" s="105"/>
      <c r="SYF35" s="105"/>
      <c r="SYG35" s="105"/>
      <c r="SYH35" s="105"/>
      <c r="SYI35" s="52"/>
      <c r="SYJ35" s="106"/>
      <c r="SYK35" s="51"/>
      <c r="SYL35" s="52"/>
      <c r="SYM35" s="52"/>
      <c r="SYN35" s="103"/>
      <c r="SYO35" s="104"/>
      <c r="SYP35" s="105"/>
      <c r="SYQ35" s="105"/>
      <c r="SYR35" s="105"/>
      <c r="SYS35" s="105"/>
      <c r="SYT35" s="52"/>
      <c r="SYU35" s="106"/>
      <c r="SYV35" s="51"/>
      <c r="SYW35" s="52"/>
      <c r="SYX35" s="52"/>
      <c r="SYY35" s="103"/>
      <c r="SYZ35" s="104"/>
      <c r="SZA35" s="105"/>
      <c r="SZB35" s="105"/>
      <c r="SZC35" s="105"/>
      <c r="SZD35" s="105"/>
      <c r="SZE35" s="52"/>
      <c r="SZF35" s="106"/>
      <c r="SZG35" s="51"/>
      <c r="SZH35" s="52"/>
      <c r="SZI35" s="52"/>
      <c r="SZJ35" s="103"/>
      <c r="SZK35" s="104"/>
      <c r="SZL35" s="105"/>
      <c r="SZM35" s="105"/>
      <c r="SZN35" s="105"/>
      <c r="SZO35" s="105"/>
      <c r="SZP35" s="52"/>
      <c r="SZQ35" s="106"/>
      <c r="SZR35" s="51"/>
      <c r="SZS35" s="52"/>
      <c r="SZT35" s="52"/>
      <c r="SZU35" s="103"/>
      <c r="SZV35" s="104"/>
      <c r="SZW35" s="105"/>
      <c r="SZX35" s="105"/>
      <c r="SZY35" s="105"/>
      <c r="SZZ35" s="105"/>
      <c r="TAA35" s="52"/>
      <c r="TAB35" s="106"/>
      <c r="TAC35" s="51"/>
      <c r="TAD35" s="52"/>
      <c r="TAE35" s="52"/>
      <c r="TAF35" s="103"/>
      <c r="TAG35" s="104"/>
      <c r="TAH35" s="105"/>
      <c r="TAI35" s="105"/>
      <c r="TAJ35" s="105"/>
      <c r="TAK35" s="105"/>
      <c r="TAL35" s="52"/>
      <c r="TAM35" s="106"/>
      <c r="TAN35" s="51"/>
      <c r="TAO35" s="52"/>
      <c r="TAP35" s="52"/>
      <c r="TAQ35" s="103"/>
      <c r="TAR35" s="104"/>
      <c r="TAS35" s="105"/>
      <c r="TAT35" s="105"/>
      <c r="TAU35" s="105"/>
      <c r="TAV35" s="105"/>
      <c r="TAW35" s="52"/>
      <c r="TAX35" s="106"/>
      <c r="TAY35" s="51"/>
      <c r="TAZ35" s="52"/>
      <c r="TBA35" s="52"/>
      <c r="TBB35" s="103"/>
      <c r="TBC35" s="104"/>
      <c r="TBD35" s="105"/>
      <c r="TBE35" s="105"/>
      <c r="TBF35" s="105"/>
      <c r="TBG35" s="105"/>
      <c r="TBH35" s="52"/>
      <c r="TBI35" s="106"/>
      <c r="TBJ35" s="51"/>
      <c r="TBK35" s="52"/>
      <c r="TBL35" s="52"/>
      <c r="TBM35" s="103"/>
      <c r="TBN35" s="104"/>
      <c r="TBO35" s="105"/>
      <c r="TBP35" s="105"/>
      <c r="TBQ35" s="105"/>
      <c r="TBR35" s="105"/>
      <c r="TBS35" s="52"/>
      <c r="TBT35" s="106"/>
      <c r="TBU35" s="51"/>
      <c r="TBV35" s="52"/>
      <c r="TBW35" s="52"/>
      <c r="TBX35" s="103"/>
      <c r="TBY35" s="104"/>
      <c r="TBZ35" s="105"/>
      <c r="TCA35" s="105"/>
      <c r="TCB35" s="105"/>
      <c r="TCC35" s="105"/>
      <c r="TCD35" s="52"/>
      <c r="TCE35" s="106"/>
      <c r="TCF35" s="51"/>
      <c r="TCG35" s="52"/>
      <c r="TCH35" s="52"/>
      <c r="TCI35" s="103"/>
      <c r="TCJ35" s="104"/>
      <c r="TCK35" s="105"/>
      <c r="TCL35" s="105"/>
      <c r="TCM35" s="105"/>
      <c r="TCN35" s="105"/>
      <c r="TCO35" s="52"/>
      <c r="TCP35" s="106"/>
      <c r="TCQ35" s="51"/>
      <c r="TCR35" s="52"/>
      <c r="TCS35" s="52"/>
      <c r="TCT35" s="103"/>
      <c r="TCU35" s="104"/>
      <c r="TCV35" s="105"/>
      <c r="TCW35" s="105"/>
      <c r="TCX35" s="105"/>
      <c r="TCY35" s="105"/>
      <c r="TCZ35" s="52"/>
      <c r="TDA35" s="106"/>
      <c r="TDB35" s="51"/>
      <c r="TDC35" s="52"/>
      <c r="TDD35" s="52"/>
      <c r="TDE35" s="103"/>
      <c r="TDF35" s="104"/>
      <c r="TDG35" s="105"/>
      <c r="TDH35" s="105"/>
      <c r="TDI35" s="105"/>
      <c r="TDJ35" s="105"/>
      <c r="TDK35" s="52"/>
      <c r="TDL35" s="106"/>
      <c r="TDM35" s="51"/>
      <c r="TDN35" s="52"/>
      <c r="TDO35" s="52"/>
      <c r="TDP35" s="103"/>
      <c r="TDQ35" s="104"/>
      <c r="TDR35" s="105"/>
      <c r="TDS35" s="105"/>
      <c r="TDT35" s="105"/>
      <c r="TDU35" s="105"/>
      <c r="TDV35" s="52"/>
      <c r="TDW35" s="106"/>
      <c r="TDX35" s="51"/>
      <c r="TDY35" s="52"/>
      <c r="TDZ35" s="52"/>
      <c r="TEA35" s="103"/>
      <c r="TEB35" s="104"/>
      <c r="TEC35" s="105"/>
      <c r="TED35" s="105"/>
      <c r="TEE35" s="105"/>
      <c r="TEF35" s="105"/>
      <c r="TEG35" s="52"/>
      <c r="TEH35" s="106"/>
      <c r="TEI35" s="51"/>
      <c r="TEJ35" s="52"/>
      <c r="TEK35" s="52"/>
      <c r="TEL35" s="103"/>
      <c r="TEM35" s="104"/>
      <c r="TEN35" s="105"/>
      <c r="TEO35" s="105"/>
      <c r="TEP35" s="105"/>
      <c r="TEQ35" s="105"/>
      <c r="TER35" s="52"/>
      <c r="TES35" s="106"/>
      <c r="TET35" s="51"/>
      <c r="TEU35" s="52"/>
      <c r="TEV35" s="52"/>
      <c r="TEW35" s="103"/>
      <c r="TEX35" s="104"/>
      <c r="TEY35" s="105"/>
      <c r="TEZ35" s="105"/>
      <c r="TFA35" s="105"/>
      <c r="TFB35" s="105"/>
      <c r="TFC35" s="52"/>
      <c r="TFD35" s="106"/>
      <c r="TFE35" s="51"/>
      <c r="TFF35" s="52"/>
      <c r="TFG35" s="52"/>
      <c r="TFH35" s="103"/>
      <c r="TFI35" s="104"/>
      <c r="TFJ35" s="105"/>
      <c r="TFK35" s="105"/>
      <c r="TFL35" s="105"/>
      <c r="TFM35" s="105"/>
      <c r="TFN35" s="52"/>
      <c r="TFO35" s="106"/>
      <c r="TFP35" s="51"/>
      <c r="TFQ35" s="52"/>
      <c r="TFR35" s="52"/>
      <c r="TFS35" s="103"/>
      <c r="TFT35" s="104"/>
      <c r="TFU35" s="105"/>
      <c r="TFV35" s="105"/>
      <c r="TFW35" s="105"/>
      <c r="TFX35" s="105"/>
      <c r="TFY35" s="52"/>
      <c r="TFZ35" s="106"/>
      <c r="TGA35" s="51"/>
      <c r="TGB35" s="52"/>
      <c r="TGC35" s="52"/>
      <c r="TGD35" s="103"/>
      <c r="TGE35" s="104"/>
      <c r="TGF35" s="105"/>
      <c r="TGG35" s="105"/>
      <c r="TGH35" s="105"/>
      <c r="TGI35" s="105"/>
      <c r="TGJ35" s="52"/>
      <c r="TGK35" s="106"/>
      <c r="TGL35" s="51"/>
      <c r="TGM35" s="52"/>
      <c r="TGN35" s="52"/>
      <c r="TGO35" s="103"/>
      <c r="TGP35" s="104"/>
      <c r="TGQ35" s="105"/>
      <c r="TGR35" s="105"/>
      <c r="TGS35" s="105"/>
      <c r="TGT35" s="105"/>
      <c r="TGU35" s="52"/>
      <c r="TGV35" s="106"/>
      <c r="TGW35" s="51"/>
      <c r="TGX35" s="52"/>
      <c r="TGY35" s="52"/>
      <c r="TGZ35" s="103"/>
      <c r="THA35" s="104"/>
      <c r="THB35" s="105"/>
      <c r="THC35" s="105"/>
      <c r="THD35" s="105"/>
      <c r="THE35" s="105"/>
      <c r="THF35" s="52"/>
      <c r="THG35" s="106"/>
      <c r="THH35" s="51"/>
      <c r="THI35" s="52"/>
      <c r="THJ35" s="52"/>
      <c r="THK35" s="103"/>
      <c r="THL35" s="104"/>
      <c r="THM35" s="105"/>
      <c r="THN35" s="105"/>
      <c r="THO35" s="105"/>
      <c r="THP35" s="105"/>
      <c r="THQ35" s="52"/>
      <c r="THR35" s="106"/>
      <c r="THS35" s="51"/>
      <c r="THT35" s="52"/>
      <c r="THU35" s="52"/>
      <c r="THV35" s="103"/>
      <c r="THW35" s="104"/>
      <c r="THX35" s="105"/>
      <c r="THY35" s="105"/>
      <c r="THZ35" s="105"/>
      <c r="TIA35" s="105"/>
      <c r="TIB35" s="52"/>
      <c r="TIC35" s="106"/>
      <c r="TID35" s="51"/>
      <c r="TIE35" s="52"/>
      <c r="TIF35" s="52"/>
      <c r="TIG35" s="103"/>
      <c r="TIH35" s="104"/>
      <c r="TII35" s="105"/>
      <c r="TIJ35" s="105"/>
      <c r="TIK35" s="105"/>
      <c r="TIL35" s="105"/>
      <c r="TIM35" s="52"/>
      <c r="TIN35" s="106"/>
      <c r="TIO35" s="51"/>
      <c r="TIP35" s="52"/>
      <c r="TIQ35" s="52"/>
      <c r="TIR35" s="103"/>
      <c r="TIS35" s="104"/>
      <c r="TIT35" s="105"/>
      <c r="TIU35" s="105"/>
      <c r="TIV35" s="105"/>
      <c r="TIW35" s="105"/>
      <c r="TIX35" s="52"/>
      <c r="TIY35" s="106"/>
      <c r="TIZ35" s="51"/>
      <c r="TJA35" s="52"/>
      <c r="TJB35" s="52"/>
      <c r="TJC35" s="103"/>
      <c r="TJD35" s="104"/>
      <c r="TJE35" s="105"/>
      <c r="TJF35" s="105"/>
      <c r="TJG35" s="105"/>
      <c r="TJH35" s="105"/>
      <c r="TJI35" s="52"/>
      <c r="TJJ35" s="106"/>
      <c r="TJK35" s="51"/>
      <c r="TJL35" s="52"/>
      <c r="TJM35" s="52"/>
      <c r="TJN35" s="103"/>
      <c r="TJO35" s="104"/>
      <c r="TJP35" s="105"/>
      <c r="TJQ35" s="105"/>
      <c r="TJR35" s="105"/>
      <c r="TJS35" s="105"/>
      <c r="TJT35" s="52"/>
      <c r="TJU35" s="106"/>
      <c r="TJV35" s="51"/>
      <c r="TJW35" s="52"/>
      <c r="TJX35" s="52"/>
      <c r="TJY35" s="103"/>
      <c r="TJZ35" s="104"/>
      <c r="TKA35" s="105"/>
      <c r="TKB35" s="105"/>
      <c r="TKC35" s="105"/>
      <c r="TKD35" s="105"/>
      <c r="TKE35" s="52"/>
      <c r="TKF35" s="106"/>
      <c r="TKG35" s="51"/>
      <c r="TKH35" s="52"/>
      <c r="TKI35" s="52"/>
      <c r="TKJ35" s="103"/>
      <c r="TKK35" s="104"/>
      <c r="TKL35" s="105"/>
      <c r="TKM35" s="105"/>
      <c r="TKN35" s="105"/>
      <c r="TKO35" s="105"/>
      <c r="TKP35" s="52"/>
      <c r="TKQ35" s="106"/>
      <c r="TKR35" s="51"/>
      <c r="TKS35" s="52"/>
      <c r="TKT35" s="52"/>
      <c r="TKU35" s="103"/>
      <c r="TKV35" s="104"/>
      <c r="TKW35" s="105"/>
      <c r="TKX35" s="105"/>
      <c r="TKY35" s="105"/>
      <c r="TKZ35" s="105"/>
      <c r="TLA35" s="52"/>
      <c r="TLB35" s="106"/>
      <c r="TLC35" s="51"/>
      <c r="TLD35" s="52"/>
      <c r="TLE35" s="52"/>
      <c r="TLF35" s="103"/>
      <c r="TLG35" s="104"/>
      <c r="TLH35" s="105"/>
      <c r="TLI35" s="105"/>
      <c r="TLJ35" s="105"/>
      <c r="TLK35" s="105"/>
      <c r="TLL35" s="52"/>
      <c r="TLM35" s="106"/>
      <c r="TLN35" s="51"/>
      <c r="TLO35" s="52"/>
      <c r="TLP35" s="52"/>
      <c r="TLQ35" s="103"/>
      <c r="TLR35" s="104"/>
      <c r="TLS35" s="105"/>
      <c r="TLT35" s="105"/>
      <c r="TLU35" s="105"/>
      <c r="TLV35" s="105"/>
      <c r="TLW35" s="52"/>
      <c r="TLX35" s="106"/>
      <c r="TLY35" s="51"/>
      <c r="TLZ35" s="52"/>
      <c r="TMA35" s="52"/>
      <c r="TMB35" s="103"/>
      <c r="TMC35" s="104"/>
      <c r="TMD35" s="105"/>
      <c r="TME35" s="105"/>
      <c r="TMF35" s="105"/>
      <c r="TMG35" s="105"/>
      <c r="TMH35" s="52"/>
      <c r="TMI35" s="106"/>
      <c r="TMJ35" s="51"/>
      <c r="TMK35" s="52"/>
      <c r="TML35" s="52"/>
      <c r="TMM35" s="103"/>
      <c r="TMN35" s="104"/>
      <c r="TMO35" s="105"/>
      <c r="TMP35" s="105"/>
      <c r="TMQ35" s="105"/>
      <c r="TMR35" s="105"/>
      <c r="TMS35" s="52"/>
      <c r="TMT35" s="106"/>
      <c r="TMU35" s="51"/>
      <c r="TMV35" s="52"/>
      <c r="TMW35" s="52"/>
      <c r="TMX35" s="103"/>
      <c r="TMY35" s="104"/>
      <c r="TMZ35" s="105"/>
      <c r="TNA35" s="105"/>
      <c r="TNB35" s="105"/>
      <c r="TNC35" s="105"/>
      <c r="TND35" s="52"/>
      <c r="TNE35" s="106"/>
      <c r="TNF35" s="51"/>
      <c r="TNG35" s="52"/>
      <c r="TNH35" s="52"/>
      <c r="TNI35" s="103"/>
      <c r="TNJ35" s="104"/>
      <c r="TNK35" s="105"/>
      <c r="TNL35" s="105"/>
      <c r="TNM35" s="105"/>
      <c r="TNN35" s="105"/>
      <c r="TNO35" s="52"/>
      <c r="TNP35" s="106"/>
      <c r="TNQ35" s="51"/>
      <c r="TNR35" s="52"/>
      <c r="TNS35" s="52"/>
      <c r="TNT35" s="103"/>
      <c r="TNU35" s="104"/>
      <c r="TNV35" s="105"/>
      <c r="TNW35" s="105"/>
      <c r="TNX35" s="105"/>
      <c r="TNY35" s="105"/>
      <c r="TNZ35" s="52"/>
      <c r="TOA35" s="106"/>
      <c r="TOB35" s="51"/>
      <c r="TOC35" s="52"/>
      <c r="TOD35" s="52"/>
      <c r="TOE35" s="103"/>
      <c r="TOF35" s="104"/>
      <c r="TOG35" s="105"/>
      <c r="TOH35" s="105"/>
      <c r="TOI35" s="105"/>
      <c r="TOJ35" s="105"/>
      <c r="TOK35" s="52"/>
      <c r="TOL35" s="106"/>
      <c r="TOM35" s="51"/>
      <c r="TON35" s="52"/>
      <c r="TOO35" s="52"/>
      <c r="TOP35" s="103"/>
      <c r="TOQ35" s="104"/>
      <c r="TOR35" s="105"/>
      <c r="TOS35" s="105"/>
      <c r="TOT35" s="105"/>
      <c r="TOU35" s="105"/>
      <c r="TOV35" s="52"/>
      <c r="TOW35" s="106"/>
      <c r="TOX35" s="51"/>
      <c r="TOY35" s="52"/>
      <c r="TOZ35" s="52"/>
      <c r="TPA35" s="103"/>
      <c r="TPB35" s="104"/>
      <c r="TPC35" s="105"/>
      <c r="TPD35" s="105"/>
      <c r="TPE35" s="105"/>
      <c r="TPF35" s="105"/>
      <c r="TPG35" s="52"/>
      <c r="TPH35" s="106"/>
      <c r="TPI35" s="51"/>
      <c r="TPJ35" s="52"/>
      <c r="TPK35" s="52"/>
      <c r="TPL35" s="103"/>
      <c r="TPM35" s="104"/>
      <c r="TPN35" s="105"/>
      <c r="TPO35" s="105"/>
      <c r="TPP35" s="105"/>
      <c r="TPQ35" s="105"/>
      <c r="TPR35" s="52"/>
      <c r="TPS35" s="106"/>
      <c r="TPT35" s="51"/>
      <c r="TPU35" s="52"/>
      <c r="TPV35" s="52"/>
      <c r="TPW35" s="103"/>
      <c r="TPX35" s="104"/>
      <c r="TPY35" s="105"/>
      <c r="TPZ35" s="105"/>
      <c r="TQA35" s="105"/>
      <c r="TQB35" s="105"/>
      <c r="TQC35" s="52"/>
      <c r="TQD35" s="106"/>
      <c r="TQE35" s="51"/>
      <c r="TQF35" s="52"/>
      <c r="TQG35" s="52"/>
      <c r="TQH35" s="103"/>
      <c r="TQI35" s="104"/>
      <c r="TQJ35" s="105"/>
      <c r="TQK35" s="105"/>
      <c r="TQL35" s="105"/>
      <c r="TQM35" s="105"/>
      <c r="TQN35" s="52"/>
      <c r="TQO35" s="106"/>
      <c r="TQP35" s="51"/>
      <c r="TQQ35" s="52"/>
      <c r="TQR35" s="52"/>
      <c r="TQS35" s="103"/>
      <c r="TQT35" s="104"/>
      <c r="TQU35" s="105"/>
      <c r="TQV35" s="105"/>
      <c r="TQW35" s="105"/>
      <c r="TQX35" s="105"/>
      <c r="TQY35" s="52"/>
      <c r="TQZ35" s="106"/>
      <c r="TRA35" s="51"/>
      <c r="TRB35" s="52"/>
      <c r="TRC35" s="52"/>
      <c r="TRD35" s="103"/>
      <c r="TRE35" s="104"/>
      <c r="TRF35" s="105"/>
      <c r="TRG35" s="105"/>
      <c r="TRH35" s="105"/>
      <c r="TRI35" s="105"/>
      <c r="TRJ35" s="52"/>
      <c r="TRK35" s="106"/>
      <c r="TRL35" s="51"/>
      <c r="TRM35" s="52"/>
      <c r="TRN35" s="52"/>
      <c r="TRO35" s="103"/>
      <c r="TRP35" s="104"/>
      <c r="TRQ35" s="105"/>
      <c r="TRR35" s="105"/>
      <c r="TRS35" s="105"/>
      <c r="TRT35" s="105"/>
      <c r="TRU35" s="52"/>
      <c r="TRV35" s="106"/>
      <c r="TRW35" s="51"/>
      <c r="TRX35" s="52"/>
      <c r="TRY35" s="52"/>
      <c r="TRZ35" s="103"/>
      <c r="TSA35" s="104"/>
      <c r="TSB35" s="105"/>
      <c r="TSC35" s="105"/>
      <c r="TSD35" s="105"/>
      <c r="TSE35" s="105"/>
      <c r="TSF35" s="52"/>
      <c r="TSG35" s="106"/>
      <c r="TSH35" s="51"/>
      <c r="TSI35" s="52"/>
      <c r="TSJ35" s="52"/>
      <c r="TSK35" s="103"/>
      <c r="TSL35" s="104"/>
      <c r="TSM35" s="105"/>
      <c r="TSN35" s="105"/>
      <c r="TSO35" s="105"/>
      <c r="TSP35" s="105"/>
      <c r="TSQ35" s="52"/>
      <c r="TSR35" s="106"/>
      <c r="TSS35" s="51"/>
      <c r="TST35" s="52"/>
      <c r="TSU35" s="52"/>
      <c r="TSV35" s="103"/>
      <c r="TSW35" s="104"/>
      <c r="TSX35" s="105"/>
      <c r="TSY35" s="105"/>
      <c r="TSZ35" s="105"/>
      <c r="TTA35" s="105"/>
      <c r="TTB35" s="52"/>
      <c r="TTC35" s="106"/>
      <c r="TTD35" s="51"/>
      <c r="TTE35" s="52"/>
      <c r="TTF35" s="52"/>
      <c r="TTG35" s="103"/>
      <c r="TTH35" s="104"/>
      <c r="TTI35" s="105"/>
      <c r="TTJ35" s="105"/>
      <c r="TTK35" s="105"/>
      <c r="TTL35" s="105"/>
      <c r="TTM35" s="52"/>
      <c r="TTN35" s="106"/>
      <c r="TTO35" s="51"/>
      <c r="TTP35" s="52"/>
      <c r="TTQ35" s="52"/>
      <c r="TTR35" s="103"/>
      <c r="TTS35" s="104"/>
      <c r="TTT35" s="105"/>
      <c r="TTU35" s="105"/>
      <c r="TTV35" s="105"/>
      <c r="TTW35" s="105"/>
      <c r="TTX35" s="52"/>
      <c r="TTY35" s="106"/>
      <c r="TTZ35" s="51"/>
      <c r="TUA35" s="52"/>
      <c r="TUB35" s="52"/>
      <c r="TUC35" s="103"/>
      <c r="TUD35" s="104"/>
      <c r="TUE35" s="105"/>
      <c r="TUF35" s="105"/>
      <c r="TUG35" s="105"/>
      <c r="TUH35" s="105"/>
      <c r="TUI35" s="52"/>
      <c r="TUJ35" s="106"/>
      <c r="TUK35" s="51"/>
      <c r="TUL35" s="52"/>
      <c r="TUM35" s="52"/>
      <c r="TUN35" s="103"/>
      <c r="TUO35" s="104"/>
      <c r="TUP35" s="105"/>
      <c r="TUQ35" s="105"/>
      <c r="TUR35" s="105"/>
      <c r="TUS35" s="105"/>
      <c r="TUT35" s="52"/>
      <c r="TUU35" s="106"/>
      <c r="TUV35" s="51"/>
      <c r="TUW35" s="52"/>
      <c r="TUX35" s="52"/>
      <c r="TUY35" s="103"/>
      <c r="TUZ35" s="104"/>
      <c r="TVA35" s="105"/>
      <c r="TVB35" s="105"/>
      <c r="TVC35" s="105"/>
      <c r="TVD35" s="105"/>
      <c r="TVE35" s="52"/>
      <c r="TVF35" s="106"/>
      <c r="TVG35" s="51"/>
      <c r="TVH35" s="52"/>
      <c r="TVI35" s="52"/>
      <c r="TVJ35" s="103"/>
      <c r="TVK35" s="104"/>
      <c r="TVL35" s="105"/>
      <c r="TVM35" s="105"/>
      <c r="TVN35" s="105"/>
      <c r="TVO35" s="105"/>
      <c r="TVP35" s="52"/>
      <c r="TVQ35" s="106"/>
      <c r="TVR35" s="51"/>
      <c r="TVS35" s="52"/>
      <c r="TVT35" s="52"/>
      <c r="TVU35" s="103"/>
      <c r="TVV35" s="104"/>
      <c r="TVW35" s="105"/>
      <c r="TVX35" s="105"/>
      <c r="TVY35" s="105"/>
      <c r="TVZ35" s="105"/>
      <c r="TWA35" s="52"/>
      <c r="TWB35" s="106"/>
      <c r="TWC35" s="51"/>
      <c r="TWD35" s="52"/>
      <c r="TWE35" s="52"/>
      <c r="TWF35" s="103"/>
      <c r="TWG35" s="104"/>
      <c r="TWH35" s="105"/>
      <c r="TWI35" s="105"/>
      <c r="TWJ35" s="105"/>
      <c r="TWK35" s="105"/>
      <c r="TWL35" s="52"/>
      <c r="TWM35" s="106"/>
      <c r="TWN35" s="51"/>
      <c r="TWO35" s="52"/>
      <c r="TWP35" s="52"/>
      <c r="TWQ35" s="103"/>
      <c r="TWR35" s="104"/>
      <c r="TWS35" s="105"/>
      <c r="TWT35" s="105"/>
      <c r="TWU35" s="105"/>
      <c r="TWV35" s="105"/>
      <c r="TWW35" s="52"/>
      <c r="TWX35" s="106"/>
      <c r="TWY35" s="51"/>
      <c r="TWZ35" s="52"/>
      <c r="TXA35" s="52"/>
      <c r="TXB35" s="103"/>
      <c r="TXC35" s="104"/>
      <c r="TXD35" s="105"/>
      <c r="TXE35" s="105"/>
      <c r="TXF35" s="105"/>
      <c r="TXG35" s="105"/>
      <c r="TXH35" s="52"/>
      <c r="TXI35" s="106"/>
      <c r="TXJ35" s="51"/>
      <c r="TXK35" s="52"/>
      <c r="TXL35" s="52"/>
      <c r="TXM35" s="103"/>
      <c r="TXN35" s="104"/>
      <c r="TXO35" s="105"/>
      <c r="TXP35" s="105"/>
      <c r="TXQ35" s="105"/>
      <c r="TXR35" s="105"/>
      <c r="TXS35" s="52"/>
      <c r="TXT35" s="106"/>
      <c r="TXU35" s="51"/>
      <c r="TXV35" s="52"/>
      <c r="TXW35" s="52"/>
      <c r="TXX35" s="103"/>
      <c r="TXY35" s="104"/>
      <c r="TXZ35" s="105"/>
      <c r="TYA35" s="105"/>
      <c r="TYB35" s="105"/>
      <c r="TYC35" s="105"/>
      <c r="TYD35" s="52"/>
      <c r="TYE35" s="106"/>
      <c r="TYF35" s="51"/>
      <c r="TYG35" s="52"/>
      <c r="TYH35" s="52"/>
      <c r="TYI35" s="103"/>
      <c r="TYJ35" s="104"/>
      <c r="TYK35" s="105"/>
      <c r="TYL35" s="105"/>
      <c r="TYM35" s="105"/>
      <c r="TYN35" s="105"/>
      <c r="TYO35" s="52"/>
      <c r="TYP35" s="106"/>
      <c r="TYQ35" s="51"/>
      <c r="TYR35" s="52"/>
      <c r="TYS35" s="52"/>
      <c r="TYT35" s="103"/>
      <c r="TYU35" s="104"/>
      <c r="TYV35" s="105"/>
      <c r="TYW35" s="105"/>
      <c r="TYX35" s="105"/>
      <c r="TYY35" s="105"/>
      <c r="TYZ35" s="52"/>
      <c r="TZA35" s="106"/>
      <c r="TZB35" s="51"/>
      <c r="TZC35" s="52"/>
      <c r="TZD35" s="52"/>
      <c r="TZE35" s="103"/>
      <c r="TZF35" s="104"/>
      <c r="TZG35" s="105"/>
      <c r="TZH35" s="105"/>
      <c r="TZI35" s="105"/>
      <c r="TZJ35" s="105"/>
      <c r="TZK35" s="52"/>
      <c r="TZL35" s="106"/>
      <c r="TZM35" s="51"/>
      <c r="TZN35" s="52"/>
      <c r="TZO35" s="52"/>
      <c r="TZP35" s="103"/>
      <c r="TZQ35" s="104"/>
      <c r="TZR35" s="105"/>
      <c r="TZS35" s="105"/>
      <c r="TZT35" s="105"/>
      <c r="TZU35" s="105"/>
      <c r="TZV35" s="52"/>
      <c r="TZW35" s="106"/>
      <c r="TZX35" s="51"/>
      <c r="TZY35" s="52"/>
      <c r="TZZ35" s="52"/>
      <c r="UAA35" s="103"/>
      <c r="UAB35" s="104"/>
      <c r="UAC35" s="105"/>
      <c r="UAD35" s="105"/>
      <c r="UAE35" s="105"/>
      <c r="UAF35" s="105"/>
      <c r="UAG35" s="52"/>
      <c r="UAH35" s="106"/>
      <c r="UAI35" s="51"/>
      <c r="UAJ35" s="52"/>
      <c r="UAK35" s="52"/>
      <c r="UAL35" s="103"/>
      <c r="UAM35" s="104"/>
      <c r="UAN35" s="105"/>
      <c r="UAO35" s="105"/>
      <c r="UAP35" s="105"/>
      <c r="UAQ35" s="105"/>
      <c r="UAR35" s="52"/>
      <c r="UAS35" s="106"/>
      <c r="UAT35" s="51"/>
      <c r="UAU35" s="52"/>
      <c r="UAV35" s="52"/>
      <c r="UAW35" s="103"/>
      <c r="UAX35" s="104"/>
      <c r="UAY35" s="105"/>
      <c r="UAZ35" s="105"/>
      <c r="UBA35" s="105"/>
      <c r="UBB35" s="105"/>
      <c r="UBC35" s="52"/>
      <c r="UBD35" s="106"/>
      <c r="UBE35" s="51"/>
      <c r="UBF35" s="52"/>
      <c r="UBG35" s="52"/>
      <c r="UBH35" s="103"/>
      <c r="UBI35" s="104"/>
      <c r="UBJ35" s="105"/>
      <c r="UBK35" s="105"/>
      <c r="UBL35" s="105"/>
      <c r="UBM35" s="105"/>
      <c r="UBN35" s="52"/>
      <c r="UBO35" s="106"/>
      <c r="UBP35" s="51"/>
      <c r="UBQ35" s="52"/>
      <c r="UBR35" s="52"/>
      <c r="UBS35" s="103"/>
      <c r="UBT35" s="104"/>
      <c r="UBU35" s="105"/>
      <c r="UBV35" s="105"/>
      <c r="UBW35" s="105"/>
      <c r="UBX35" s="105"/>
      <c r="UBY35" s="52"/>
      <c r="UBZ35" s="106"/>
      <c r="UCA35" s="51"/>
      <c r="UCB35" s="52"/>
      <c r="UCC35" s="52"/>
      <c r="UCD35" s="103"/>
      <c r="UCE35" s="104"/>
      <c r="UCF35" s="105"/>
      <c r="UCG35" s="105"/>
      <c r="UCH35" s="105"/>
      <c r="UCI35" s="105"/>
      <c r="UCJ35" s="52"/>
      <c r="UCK35" s="106"/>
      <c r="UCL35" s="51"/>
      <c r="UCM35" s="52"/>
      <c r="UCN35" s="52"/>
      <c r="UCO35" s="103"/>
      <c r="UCP35" s="104"/>
      <c r="UCQ35" s="105"/>
      <c r="UCR35" s="105"/>
      <c r="UCS35" s="105"/>
      <c r="UCT35" s="105"/>
      <c r="UCU35" s="52"/>
      <c r="UCV35" s="106"/>
      <c r="UCW35" s="51"/>
      <c r="UCX35" s="52"/>
      <c r="UCY35" s="52"/>
      <c r="UCZ35" s="103"/>
      <c r="UDA35" s="104"/>
      <c r="UDB35" s="105"/>
      <c r="UDC35" s="105"/>
      <c r="UDD35" s="105"/>
      <c r="UDE35" s="105"/>
      <c r="UDF35" s="52"/>
      <c r="UDG35" s="106"/>
      <c r="UDH35" s="51"/>
      <c r="UDI35" s="52"/>
      <c r="UDJ35" s="52"/>
      <c r="UDK35" s="103"/>
      <c r="UDL35" s="104"/>
      <c r="UDM35" s="105"/>
      <c r="UDN35" s="105"/>
      <c r="UDO35" s="105"/>
      <c r="UDP35" s="105"/>
      <c r="UDQ35" s="52"/>
      <c r="UDR35" s="106"/>
      <c r="UDS35" s="51"/>
      <c r="UDT35" s="52"/>
      <c r="UDU35" s="52"/>
      <c r="UDV35" s="103"/>
      <c r="UDW35" s="104"/>
      <c r="UDX35" s="105"/>
      <c r="UDY35" s="105"/>
      <c r="UDZ35" s="105"/>
      <c r="UEA35" s="105"/>
      <c r="UEB35" s="52"/>
      <c r="UEC35" s="106"/>
      <c r="UED35" s="51"/>
      <c r="UEE35" s="52"/>
      <c r="UEF35" s="52"/>
      <c r="UEG35" s="103"/>
      <c r="UEH35" s="104"/>
      <c r="UEI35" s="105"/>
      <c r="UEJ35" s="105"/>
      <c r="UEK35" s="105"/>
      <c r="UEL35" s="105"/>
      <c r="UEM35" s="52"/>
      <c r="UEN35" s="106"/>
      <c r="UEO35" s="51"/>
      <c r="UEP35" s="52"/>
      <c r="UEQ35" s="52"/>
      <c r="UER35" s="103"/>
      <c r="UES35" s="104"/>
      <c r="UET35" s="105"/>
      <c r="UEU35" s="105"/>
      <c r="UEV35" s="105"/>
      <c r="UEW35" s="105"/>
      <c r="UEX35" s="52"/>
      <c r="UEY35" s="106"/>
      <c r="UEZ35" s="51"/>
      <c r="UFA35" s="52"/>
      <c r="UFB35" s="52"/>
      <c r="UFC35" s="103"/>
      <c r="UFD35" s="104"/>
      <c r="UFE35" s="105"/>
      <c r="UFF35" s="105"/>
      <c r="UFG35" s="105"/>
      <c r="UFH35" s="105"/>
      <c r="UFI35" s="52"/>
      <c r="UFJ35" s="106"/>
      <c r="UFK35" s="51"/>
      <c r="UFL35" s="52"/>
      <c r="UFM35" s="52"/>
      <c r="UFN35" s="103"/>
      <c r="UFO35" s="104"/>
      <c r="UFP35" s="105"/>
      <c r="UFQ35" s="105"/>
      <c r="UFR35" s="105"/>
      <c r="UFS35" s="105"/>
      <c r="UFT35" s="52"/>
      <c r="UFU35" s="106"/>
      <c r="UFV35" s="51"/>
      <c r="UFW35" s="52"/>
      <c r="UFX35" s="52"/>
      <c r="UFY35" s="103"/>
      <c r="UFZ35" s="104"/>
      <c r="UGA35" s="105"/>
      <c r="UGB35" s="105"/>
      <c r="UGC35" s="105"/>
      <c r="UGD35" s="105"/>
      <c r="UGE35" s="52"/>
      <c r="UGF35" s="106"/>
      <c r="UGG35" s="51"/>
      <c r="UGH35" s="52"/>
      <c r="UGI35" s="52"/>
      <c r="UGJ35" s="103"/>
      <c r="UGK35" s="104"/>
      <c r="UGL35" s="105"/>
      <c r="UGM35" s="105"/>
      <c r="UGN35" s="105"/>
      <c r="UGO35" s="105"/>
      <c r="UGP35" s="52"/>
      <c r="UGQ35" s="106"/>
      <c r="UGR35" s="51"/>
      <c r="UGS35" s="52"/>
      <c r="UGT35" s="52"/>
      <c r="UGU35" s="103"/>
      <c r="UGV35" s="104"/>
      <c r="UGW35" s="105"/>
      <c r="UGX35" s="105"/>
      <c r="UGY35" s="105"/>
      <c r="UGZ35" s="105"/>
      <c r="UHA35" s="52"/>
      <c r="UHB35" s="106"/>
      <c r="UHC35" s="51"/>
      <c r="UHD35" s="52"/>
      <c r="UHE35" s="52"/>
      <c r="UHF35" s="103"/>
      <c r="UHG35" s="104"/>
      <c r="UHH35" s="105"/>
      <c r="UHI35" s="105"/>
      <c r="UHJ35" s="105"/>
      <c r="UHK35" s="105"/>
      <c r="UHL35" s="52"/>
      <c r="UHM35" s="106"/>
      <c r="UHN35" s="51"/>
      <c r="UHO35" s="52"/>
      <c r="UHP35" s="52"/>
      <c r="UHQ35" s="103"/>
      <c r="UHR35" s="104"/>
      <c r="UHS35" s="105"/>
      <c r="UHT35" s="105"/>
      <c r="UHU35" s="105"/>
      <c r="UHV35" s="105"/>
      <c r="UHW35" s="52"/>
      <c r="UHX35" s="106"/>
      <c r="UHY35" s="51"/>
      <c r="UHZ35" s="52"/>
      <c r="UIA35" s="52"/>
      <c r="UIB35" s="103"/>
      <c r="UIC35" s="104"/>
      <c r="UID35" s="105"/>
      <c r="UIE35" s="105"/>
      <c r="UIF35" s="105"/>
      <c r="UIG35" s="105"/>
      <c r="UIH35" s="52"/>
      <c r="UII35" s="106"/>
      <c r="UIJ35" s="51"/>
      <c r="UIK35" s="52"/>
      <c r="UIL35" s="52"/>
      <c r="UIM35" s="103"/>
      <c r="UIN35" s="104"/>
      <c r="UIO35" s="105"/>
      <c r="UIP35" s="105"/>
      <c r="UIQ35" s="105"/>
      <c r="UIR35" s="105"/>
      <c r="UIS35" s="52"/>
      <c r="UIT35" s="106"/>
      <c r="UIU35" s="51"/>
      <c r="UIV35" s="52"/>
      <c r="UIW35" s="52"/>
      <c r="UIX35" s="103"/>
      <c r="UIY35" s="104"/>
      <c r="UIZ35" s="105"/>
      <c r="UJA35" s="105"/>
      <c r="UJB35" s="105"/>
      <c r="UJC35" s="105"/>
      <c r="UJD35" s="52"/>
      <c r="UJE35" s="106"/>
      <c r="UJF35" s="51"/>
      <c r="UJG35" s="52"/>
      <c r="UJH35" s="52"/>
      <c r="UJI35" s="103"/>
      <c r="UJJ35" s="104"/>
      <c r="UJK35" s="105"/>
      <c r="UJL35" s="105"/>
      <c r="UJM35" s="105"/>
      <c r="UJN35" s="105"/>
      <c r="UJO35" s="52"/>
      <c r="UJP35" s="106"/>
      <c r="UJQ35" s="51"/>
      <c r="UJR35" s="52"/>
      <c r="UJS35" s="52"/>
      <c r="UJT35" s="103"/>
      <c r="UJU35" s="104"/>
      <c r="UJV35" s="105"/>
      <c r="UJW35" s="105"/>
      <c r="UJX35" s="105"/>
      <c r="UJY35" s="105"/>
      <c r="UJZ35" s="52"/>
      <c r="UKA35" s="106"/>
      <c r="UKB35" s="51"/>
      <c r="UKC35" s="52"/>
      <c r="UKD35" s="52"/>
      <c r="UKE35" s="103"/>
      <c r="UKF35" s="104"/>
      <c r="UKG35" s="105"/>
      <c r="UKH35" s="105"/>
      <c r="UKI35" s="105"/>
      <c r="UKJ35" s="105"/>
      <c r="UKK35" s="52"/>
      <c r="UKL35" s="106"/>
      <c r="UKM35" s="51"/>
      <c r="UKN35" s="52"/>
      <c r="UKO35" s="52"/>
      <c r="UKP35" s="103"/>
      <c r="UKQ35" s="104"/>
      <c r="UKR35" s="105"/>
      <c r="UKS35" s="105"/>
      <c r="UKT35" s="105"/>
      <c r="UKU35" s="105"/>
      <c r="UKV35" s="52"/>
      <c r="UKW35" s="106"/>
      <c r="UKX35" s="51"/>
      <c r="UKY35" s="52"/>
      <c r="UKZ35" s="52"/>
      <c r="ULA35" s="103"/>
      <c r="ULB35" s="104"/>
      <c r="ULC35" s="105"/>
      <c r="ULD35" s="105"/>
      <c r="ULE35" s="105"/>
      <c r="ULF35" s="105"/>
      <c r="ULG35" s="52"/>
      <c r="ULH35" s="106"/>
      <c r="ULI35" s="51"/>
      <c r="ULJ35" s="52"/>
      <c r="ULK35" s="52"/>
      <c r="ULL35" s="103"/>
      <c r="ULM35" s="104"/>
      <c r="ULN35" s="105"/>
      <c r="ULO35" s="105"/>
      <c r="ULP35" s="105"/>
      <c r="ULQ35" s="105"/>
      <c r="ULR35" s="52"/>
      <c r="ULS35" s="106"/>
      <c r="ULT35" s="51"/>
      <c r="ULU35" s="52"/>
      <c r="ULV35" s="52"/>
      <c r="ULW35" s="103"/>
      <c r="ULX35" s="104"/>
      <c r="ULY35" s="105"/>
      <c r="ULZ35" s="105"/>
      <c r="UMA35" s="105"/>
      <c r="UMB35" s="105"/>
      <c r="UMC35" s="52"/>
      <c r="UMD35" s="106"/>
      <c r="UME35" s="51"/>
      <c r="UMF35" s="52"/>
      <c r="UMG35" s="52"/>
      <c r="UMH35" s="103"/>
      <c r="UMI35" s="104"/>
      <c r="UMJ35" s="105"/>
      <c r="UMK35" s="105"/>
      <c r="UML35" s="105"/>
      <c r="UMM35" s="105"/>
      <c r="UMN35" s="52"/>
      <c r="UMO35" s="106"/>
      <c r="UMP35" s="51"/>
      <c r="UMQ35" s="52"/>
      <c r="UMR35" s="52"/>
      <c r="UMS35" s="103"/>
      <c r="UMT35" s="104"/>
      <c r="UMU35" s="105"/>
      <c r="UMV35" s="105"/>
      <c r="UMW35" s="105"/>
      <c r="UMX35" s="105"/>
      <c r="UMY35" s="52"/>
      <c r="UMZ35" s="106"/>
      <c r="UNA35" s="51"/>
      <c r="UNB35" s="52"/>
      <c r="UNC35" s="52"/>
      <c r="UND35" s="103"/>
      <c r="UNE35" s="104"/>
      <c r="UNF35" s="105"/>
      <c r="UNG35" s="105"/>
      <c r="UNH35" s="105"/>
      <c r="UNI35" s="105"/>
      <c r="UNJ35" s="52"/>
      <c r="UNK35" s="106"/>
      <c r="UNL35" s="51"/>
      <c r="UNM35" s="52"/>
      <c r="UNN35" s="52"/>
      <c r="UNO35" s="103"/>
      <c r="UNP35" s="104"/>
      <c r="UNQ35" s="105"/>
      <c r="UNR35" s="105"/>
      <c r="UNS35" s="105"/>
      <c r="UNT35" s="105"/>
      <c r="UNU35" s="52"/>
      <c r="UNV35" s="106"/>
      <c r="UNW35" s="51"/>
      <c r="UNX35" s="52"/>
      <c r="UNY35" s="52"/>
      <c r="UNZ35" s="103"/>
      <c r="UOA35" s="104"/>
      <c r="UOB35" s="105"/>
      <c r="UOC35" s="105"/>
      <c r="UOD35" s="105"/>
      <c r="UOE35" s="105"/>
      <c r="UOF35" s="52"/>
      <c r="UOG35" s="106"/>
      <c r="UOH35" s="51"/>
      <c r="UOI35" s="52"/>
      <c r="UOJ35" s="52"/>
      <c r="UOK35" s="103"/>
      <c r="UOL35" s="104"/>
      <c r="UOM35" s="105"/>
      <c r="UON35" s="105"/>
      <c r="UOO35" s="105"/>
      <c r="UOP35" s="105"/>
      <c r="UOQ35" s="52"/>
      <c r="UOR35" s="106"/>
      <c r="UOS35" s="51"/>
      <c r="UOT35" s="52"/>
      <c r="UOU35" s="52"/>
      <c r="UOV35" s="103"/>
      <c r="UOW35" s="104"/>
      <c r="UOX35" s="105"/>
      <c r="UOY35" s="105"/>
      <c r="UOZ35" s="105"/>
      <c r="UPA35" s="105"/>
      <c r="UPB35" s="52"/>
      <c r="UPC35" s="106"/>
      <c r="UPD35" s="51"/>
      <c r="UPE35" s="52"/>
      <c r="UPF35" s="52"/>
      <c r="UPG35" s="103"/>
      <c r="UPH35" s="104"/>
      <c r="UPI35" s="105"/>
      <c r="UPJ35" s="105"/>
      <c r="UPK35" s="105"/>
      <c r="UPL35" s="105"/>
      <c r="UPM35" s="52"/>
      <c r="UPN35" s="106"/>
      <c r="UPO35" s="51"/>
      <c r="UPP35" s="52"/>
      <c r="UPQ35" s="52"/>
      <c r="UPR35" s="103"/>
      <c r="UPS35" s="104"/>
      <c r="UPT35" s="105"/>
      <c r="UPU35" s="105"/>
      <c r="UPV35" s="105"/>
      <c r="UPW35" s="105"/>
      <c r="UPX35" s="52"/>
      <c r="UPY35" s="106"/>
      <c r="UPZ35" s="51"/>
      <c r="UQA35" s="52"/>
      <c r="UQB35" s="52"/>
      <c r="UQC35" s="103"/>
      <c r="UQD35" s="104"/>
      <c r="UQE35" s="105"/>
      <c r="UQF35" s="105"/>
      <c r="UQG35" s="105"/>
      <c r="UQH35" s="105"/>
      <c r="UQI35" s="52"/>
      <c r="UQJ35" s="106"/>
      <c r="UQK35" s="51"/>
      <c r="UQL35" s="52"/>
      <c r="UQM35" s="52"/>
      <c r="UQN35" s="103"/>
      <c r="UQO35" s="104"/>
      <c r="UQP35" s="105"/>
      <c r="UQQ35" s="105"/>
      <c r="UQR35" s="105"/>
      <c r="UQS35" s="105"/>
      <c r="UQT35" s="52"/>
      <c r="UQU35" s="106"/>
      <c r="UQV35" s="51"/>
      <c r="UQW35" s="52"/>
      <c r="UQX35" s="52"/>
      <c r="UQY35" s="103"/>
      <c r="UQZ35" s="104"/>
      <c r="URA35" s="105"/>
      <c r="URB35" s="105"/>
      <c r="URC35" s="105"/>
      <c r="URD35" s="105"/>
      <c r="URE35" s="52"/>
      <c r="URF35" s="106"/>
      <c r="URG35" s="51"/>
      <c r="URH35" s="52"/>
      <c r="URI35" s="52"/>
      <c r="URJ35" s="103"/>
      <c r="URK35" s="104"/>
      <c r="URL35" s="105"/>
      <c r="URM35" s="105"/>
      <c r="URN35" s="105"/>
      <c r="URO35" s="105"/>
      <c r="URP35" s="52"/>
      <c r="URQ35" s="106"/>
      <c r="URR35" s="51"/>
      <c r="URS35" s="52"/>
      <c r="URT35" s="52"/>
      <c r="URU35" s="103"/>
      <c r="URV35" s="104"/>
      <c r="URW35" s="105"/>
      <c r="URX35" s="105"/>
      <c r="URY35" s="105"/>
      <c r="URZ35" s="105"/>
      <c r="USA35" s="52"/>
      <c r="USB35" s="106"/>
      <c r="USC35" s="51"/>
      <c r="USD35" s="52"/>
      <c r="USE35" s="52"/>
      <c r="USF35" s="103"/>
      <c r="USG35" s="104"/>
      <c r="USH35" s="105"/>
      <c r="USI35" s="105"/>
      <c r="USJ35" s="105"/>
      <c r="USK35" s="105"/>
      <c r="USL35" s="52"/>
      <c r="USM35" s="106"/>
      <c r="USN35" s="51"/>
      <c r="USO35" s="52"/>
      <c r="USP35" s="52"/>
      <c r="USQ35" s="103"/>
      <c r="USR35" s="104"/>
      <c r="USS35" s="105"/>
      <c r="UST35" s="105"/>
      <c r="USU35" s="105"/>
      <c r="USV35" s="105"/>
      <c r="USW35" s="52"/>
      <c r="USX35" s="106"/>
      <c r="USY35" s="51"/>
      <c r="USZ35" s="52"/>
      <c r="UTA35" s="52"/>
      <c r="UTB35" s="103"/>
      <c r="UTC35" s="104"/>
      <c r="UTD35" s="105"/>
      <c r="UTE35" s="105"/>
      <c r="UTF35" s="105"/>
      <c r="UTG35" s="105"/>
      <c r="UTH35" s="52"/>
      <c r="UTI35" s="106"/>
      <c r="UTJ35" s="51"/>
      <c r="UTK35" s="52"/>
      <c r="UTL35" s="52"/>
      <c r="UTM35" s="103"/>
      <c r="UTN35" s="104"/>
      <c r="UTO35" s="105"/>
      <c r="UTP35" s="105"/>
      <c r="UTQ35" s="105"/>
      <c r="UTR35" s="105"/>
      <c r="UTS35" s="52"/>
      <c r="UTT35" s="106"/>
      <c r="UTU35" s="51"/>
      <c r="UTV35" s="52"/>
      <c r="UTW35" s="52"/>
      <c r="UTX35" s="103"/>
      <c r="UTY35" s="104"/>
      <c r="UTZ35" s="105"/>
      <c r="UUA35" s="105"/>
      <c r="UUB35" s="105"/>
      <c r="UUC35" s="105"/>
      <c r="UUD35" s="52"/>
      <c r="UUE35" s="106"/>
      <c r="UUF35" s="51"/>
      <c r="UUG35" s="52"/>
      <c r="UUH35" s="52"/>
      <c r="UUI35" s="103"/>
      <c r="UUJ35" s="104"/>
      <c r="UUK35" s="105"/>
      <c r="UUL35" s="105"/>
      <c r="UUM35" s="105"/>
      <c r="UUN35" s="105"/>
      <c r="UUO35" s="52"/>
      <c r="UUP35" s="106"/>
      <c r="UUQ35" s="51"/>
      <c r="UUR35" s="52"/>
      <c r="UUS35" s="52"/>
      <c r="UUT35" s="103"/>
      <c r="UUU35" s="104"/>
      <c r="UUV35" s="105"/>
      <c r="UUW35" s="105"/>
      <c r="UUX35" s="105"/>
      <c r="UUY35" s="105"/>
      <c r="UUZ35" s="52"/>
      <c r="UVA35" s="106"/>
      <c r="UVB35" s="51"/>
      <c r="UVC35" s="52"/>
      <c r="UVD35" s="52"/>
      <c r="UVE35" s="103"/>
      <c r="UVF35" s="104"/>
      <c r="UVG35" s="105"/>
      <c r="UVH35" s="105"/>
      <c r="UVI35" s="105"/>
      <c r="UVJ35" s="105"/>
      <c r="UVK35" s="52"/>
      <c r="UVL35" s="106"/>
      <c r="UVM35" s="51"/>
      <c r="UVN35" s="52"/>
      <c r="UVO35" s="52"/>
      <c r="UVP35" s="103"/>
      <c r="UVQ35" s="104"/>
      <c r="UVR35" s="105"/>
      <c r="UVS35" s="105"/>
      <c r="UVT35" s="105"/>
      <c r="UVU35" s="105"/>
      <c r="UVV35" s="52"/>
      <c r="UVW35" s="106"/>
      <c r="UVX35" s="51"/>
      <c r="UVY35" s="52"/>
      <c r="UVZ35" s="52"/>
      <c r="UWA35" s="103"/>
      <c r="UWB35" s="104"/>
      <c r="UWC35" s="105"/>
      <c r="UWD35" s="105"/>
      <c r="UWE35" s="105"/>
      <c r="UWF35" s="105"/>
      <c r="UWG35" s="52"/>
      <c r="UWH35" s="106"/>
      <c r="UWI35" s="51"/>
      <c r="UWJ35" s="52"/>
      <c r="UWK35" s="52"/>
      <c r="UWL35" s="103"/>
      <c r="UWM35" s="104"/>
      <c r="UWN35" s="105"/>
      <c r="UWO35" s="105"/>
      <c r="UWP35" s="105"/>
      <c r="UWQ35" s="105"/>
      <c r="UWR35" s="52"/>
      <c r="UWS35" s="106"/>
      <c r="UWT35" s="51"/>
      <c r="UWU35" s="52"/>
      <c r="UWV35" s="52"/>
      <c r="UWW35" s="103"/>
      <c r="UWX35" s="104"/>
      <c r="UWY35" s="105"/>
      <c r="UWZ35" s="105"/>
      <c r="UXA35" s="105"/>
      <c r="UXB35" s="105"/>
      <c r="UXC35" s="52"/>
      <c r="UXD35" s="106"/>
      <c r="UXE35" s="51"/>
      <c r="UXF35" s="52"/>
      <c r="UXG35" s="52"/>
      <c r="UXH35" s="103"/>
      <c r="UXI35" s="104"/>
      <c r="UXJ35" s="105"/>
      <c r="UXK35" s="105"/>
      <c r="UXL35" s="105"/>
      <c r="UXM35" s="105"/>
      <c r="UXN35" s="52"/>
      <c r="UXO35" s="106"/>
      <c r="UXP35" s="51"/>
      <c r="UXQ35" s="52"/>
      <c r="UXR35" s="52"/>
      <c r="UXS35" s="103"/>
      <c r="UXT35" s="104"/>
      <c r="UXU35" s="105"/>
      <c r="UXV35" s="105"/>
      <c r="UXW35" s="105"/>
      <c r="UXX35" s="105"/>
      <c r="UXY35" s="52"/>
      <c r="UXZ35" s="106"/>
      <c r="UYA35" s="51"/>
      <c r="UYB35" s="52"/>
      <c r="UYC35" s="52"/>
      <c r="UYD35" s="103"/>
      <c r="UYE35" s="104"/>
      <c r="UYF35" s="105"/>
      <c r="UYG35" s="105"/>
      <c r="UYH35" s="105"/>
      <c r="UYI35" s="105"/>
      <c r="UYJ35" s="52"/>
      <c r="UYK35" s="106"/>
      <c r="UYL35" s="51"/>
      <c r="UYM35" s="52"/>
      <c r="UYN35" s="52"/>
      <c r="UYO35" s="103"/>
      <c r="UYP35" s="104"/>
      <c r="UYQ35" s="105"/>
      <c r="UYR35" s="105"/>
      <c r="UYS35" s="105"/>
      <c r="UYT35" s="105"/>
      <c r="UYU35" s="52"/>
      <c r="UYV35" s="106"/>
      <c r="UYW35" s="51"/>
      <c r="UYX35" s="52"/>
      <c r="UYY35" s="52"/>
      <c r="UYZ35" s="103"/>
      <c r="UZA35" s="104"/>
      <c r="UZB35" s="105"/>
      <c r="UZC35" s="105"/>
      <c r="UZD35" s="105"/>
      <c r="UZE35" s="105"/>
      <c r="UZF35" s="52"/>
      <c r="UZG35" s="106"/>
      <c r="UZH35" s="51"/>
      <c r="UZI35" s="52"/>
      <c r="UZJ35" s="52"/>
      <c r="UZK35" s="103"/>
      <c r="UZL35" s="104"/>
      <c r="UZM35" s="105"/>
      <c r="UZN35" s="105"/>
      <c r="UZO35" s="105"/>
      <c r="UZP35" s="105"/>
      <c r="UZQ35" s="52"/>
      <c r="UZR35" s="106"/>
      <c r="UZS35" s="51"/>
      <c r="UZT35" s="52"/>
      <c r="UZU35" s="52"/>
      <c r="UZV35" s="103"/>
      <c r="UZW35" s="104"/>
      <c r="UZX35" s="105"/>
      <c r="UZY35" s="105"/>
      <c r="UZZ35" s="105"/>
      <c r="VAA35" s="105"/>
      <c r="VAB35" s="52"/>
      <c r="VAC35" s="106"/>
      <c r="VAD35" s="51"/>
      <c r="VAE35" s="52"/>
      <c r="VAF35" s="52"/>
      <c r="VAG35" s="103"/>
      <c r="VAH35" s="104"/>
      <c r="VAI35" s="105"/>
      <c r="VAJ35" s="105"/>
      <c r="VAK35" s="105"/>
      <c r="VAL35" s="105"/>
      <c r="VAM35" s="52"/>
      <c r="VAN35" s="106"/>
      <c r="VAO35" s="51"/>
      <c r="VAP35" s="52"/>
      <c r="VAQ35" s="52"/>
      <c r="VAR35" s="103"/>
      <c r="VAS35" s="104"/>
      <c r="VAT35" s="105"/>
      <c r="VAU35" s="105"/>
      <c r="VAV35" s="105"/>
      <c r="VAW35" s="105"/>
      <c r="VAX35" s="52"/>
      <c r="VAY35" s="106"/>
      <c r="VAZ35" s="51"/>
      <c r="VBA35" s="52"/>
      <c r="VBB35" s="52"/>
      <c r="VBC35" s="103"/>
      <c r="VBD35" s="104"/>
      <c r="VBE35" s="105"/>
      <c r="VBF35" s="105"/>
      <c r="VBG35" s="105"/>
      <c r="VBH35" s="105"/>
      <c r="VBI35" s="52"/>
      <c r="VBJ35" s="106"/>
      <c r="VBK35" s="51"/>
      <c r="VBL35" s="52"/>
      <c r="VBM35" s="52"/>
      <c r="VBN35" s="103"/>
      <c r="VBO35" s="104"/>
      <c r="VBP35" s="105"/>
      <c r="VBQ35" s="105"/>
      <c r="VBR35" s="105"/>
      <c r="VBS35" s="105"/>
      <c r="VBT35" s="52"/>
      <c r="VBU35" s="106"/>
      <c r="VBV35" s="51"/>
      <c r="VBW35" s="52"/>
      <c r="VBX35" s="52"/>
      <c r="VBY35" s="103"/>
      <c r="VBZ35" s="104"/>
      <c r="VCA35" s="105"/>
      <c r="VCB35" s="105"/>
      <c r="VCC35" s="105"/>
      <c r="VCD35" s="105"/>
      <c r="VCE35" s="52"/>
      <c r="VCF35" s="106"/>
      <c r="VCG35" s="51"/>
      <c r="VCH35" s="52"/>
      <c r="VCI35" s="52"/>
      <c r="VCJ35" s="103"/>
      <c r="VCK35" s="104"/>
      <c r="VCL35" s="105"/>
      <c r="VCM35" s="105"/>
      <c r="VCN35" s="105"/>
      <c r="VCO35" s="105"/>
      <c r="VCP35" s="52"/>
      <c r="VCQ35" s="106"/>
      <c r="VCR35" s="51"/>
      <c r="VCS35" s="52"/>
      <c r="VCT35" s="52"/>
      <c r="VCU35" s="103"/>
      <c r="VCV35" s="104"/>
      <c r="VCW35" s="105"/>
      <c r="VCX35" s="105"/>
      <c r="VCY35" s="105"/>
      <c r="VCZ35" s="105"/>
      <c r="VDA35" s="52"/>
      <c r="VDB35" s="106"/>
      <c r="VDC35" s="51"/>
      <c r="VDD35" s="52"/>
      <c r="VDE35" s="52"/>
      <c r="VDF35" s="103"/>
      <c r="VDG35" s="104"/>
      <c r="VDH35" s="105"/>
      <c r="VDI35" s="105"/>
      <c r="VDJ35" s="105"/>
      <c r="VDK35" s="105"/>
      <c r="VDL35" s="52"/>
      <c r="VDM35" s="106"/>
      <c r="VDN35" s="51"/>
      <c r="VDO35" s="52"/>
      <c r="VDP35" s="52"/>
      <c r="VDQ35" s="103"/>
      <c r="VDR35" s="104"/>
      <c r="VDS35" s="105"/>
      <c r="VDT35" s="105"/>
      <c r="VDU35" s="105"/>
      <c r="VDV35" s="105"/>
      <c r="VDW35" s="52"/>
      <c r="VDX35" s="106"/>
      <c r="VDY35" s="51"/>
      <c r="VDZ35" s="52"/>
      <c r="VEA35" s="52"/>
      <c r="VEB35" s="103"/>
      <c r="VEC35" s="104"/>
      <c r="VED35" s="105"/>
      <c r="VEE35" s="105"/>
      <c r="VEF35" s="105"/>
      <c r="VEG35" s="105"/>
      <c r="VEH35" s="52"/>
      <c r="VEI35" s="106"/>
      <c r="VEJ35" s="51"/>
      <c r="VEK35" s="52"/>
      <c r="VEL35" s="52"/>
      <c r="VEM35" s="103"/>
      <c r="VEN35" s="104"/>
      <c r="VEO35" s="105"/>
      <c r="VEP35" s="105"/>
      <c r="VEQ35" s="105"/>
      <c r="VER35" s="105"/>
      <c r="VES35" s="52"/>
      <c r="VET35" s="106"/>
      <c r="VEU35" s="51"/>
      <c r="VEV35" s="52"/>
      <c r="VEW35" s="52"/>
      <c r="VEX35" s="103"/>
      <c r="VEY35" s="104"/>
      <c r="VEZ35" s="105"/>
      <c r="VFA35" s="105"/>
      <c r="VFB35" s="105"/>
      <c r="VFC35" s="105"/>
      <c r="VFD35" s="52"/>
      <c r="VFE35" s="106"/>
      <c r="VFF35" s="51"/>
      <c r="VFG35" s="52"/>
      <c r="VFH35" s="52"/>
      <c r="VFI35" s="103"/>
      <c r="VFJ35" s="104"/>
      <c r="VFK35" s="105"/>
      <c r="VFL35" s="105"/>
      <c r="VFM35" s="105"/>
      <c r="VFN35" s="105"/>
      <c r="VFO35" s="52"/>
      <c r="VFP35" s="106"/>
      <c r="VFQ35" s="51"/>
      <c r="VFR35" s="52"/>
      <c r="VFS35" s="52"/>
      <c r="VFT35" s="103"/>
      <c r="VFU35" s="104"/>
      <c r="VFV35" s="105"/>
      <c r="VFW35" s="105"/>
      <c r="VFX35" s="105"/>
      <c r="VFY35" s="105"/>
      <c r="VFZ35" s="52"/>
      <c r="VGA35" s="106"/>
      <c r="VGB35" s="51"/>
      <c r="VGC35" s="52"/>
      <c r="VGD35" s="52"/>
      <c r="VGE35" s="103"/>
      <c r="VGF35" s="104"/>
      <c r="VGG35" s="105"/>
      <c r="VGH35" s="105"/>
      <c r="VGI35" s="105"/>
      <c r="VGJ35" s="105"/>
      <c r="VGK35" s="52"/>
      <c r="VGL35" s="106"/>
      <c r="VGM35" s="51"/>
      <c r="VGN35" s="52"/>
      <c r="VGO35" s="52"/>
      <c r="VGP35" s="103"/>
      <c r="VGQ35" s="104"/>
      <c r="VGR35" s="105"/>
      <c r="VGS35" s="105"/>
      <c r="VGT35" s="105"/>
      <c r="VGU35" s="105"/>
      <c r="VGV35" s="52"/>
      <c r="VGW35" s="106"/>
      <c r="VGX35" s="51"/>
      <c r="VGY35" s="52"/>
      <c r="VGZ35" s="52"/>
      <c r="VHA35" s="103"/>
      <c r="VHB35" s="104"/>
      <c r="VHC35" s="105"/>
      <c r="VHD35" s="105"/>
      <c r="VHE35" s="105"/>
      <c r="VHF35" s="105"/>
      <c r="VHG35" s="52"/>
      <c r="VHH35" s="106"/>
      <c r="VHI35" s="51"/>
      <c r="VHJ35" s="52"/>
      <c r="VHK35" s="52"/>
      <c r="VHL35" s="103"/>
      <c r="VHM35" s="104"/>
      <c r="VHN35" s="105"/>
      <c r="VHO35" s="105"/>
      <c r="VHP35" s="105"/>
      <c r="VHQ35" s="105"/>
      <c r="VHR35" s="52"/>
      <c r="VHS35" s="106"/>
      <c r="VHT35" s="51"/>
      <c r="VHU35" s="52"/>
      <c r="VHV35" s="52"/>
      <c r="VHW35" s="103"/>
      <c r="VHX35" s="104"/>
      <c r="VHY35" s="105"/>
      <c r="VHZ35" s="105"/>
      <c r="VIA35" s="105"/>
      <c r="VIB35" s="105"/>
      <c r="VIC35" s="52"/>
      <c r="VID35" s="106"/>
      <c r="VIE35" s="51"/>
      <c r="VIF35" s="52"/>
      <c r="VIG35" s="52"/>
      <c r="VIH35" s="103"/>
      <c r="VII35" s="104"/>
      <c r="VIJ35" s="105"/>
      <c r="VIK35" s="105"/>
      <c r="VIL35" s="105"/>
      <c r="VIM35" s="105"/>
      <c r="VIN35" s="52"/>
      <c r="VIO35" s="106"/>
      <c r="VIP35" s="51"/>
      <c r="VIQ35" s="52"/>
      <c r="VIR35" s="52"/>
      <c r="VIS35" s="103"/>
      <c r="VIT35" s="104"/>
      <c r="VIU35" s="105"/>
      <c r="VIV35" s="105"/>
      <c r="VIW35" s="105"/>
      <c r="VIX35" s="105"/>
      <c r="VIY35" s="52"/>
      <c r="VIZ35" s="106"/>
      <c r="VJA35" s="51"/>
      <c r="VJB35" s="52"/>
      <c r="VJC35" s="52"/>
      <c r="VJD35" s="103"/>
      <c r="VJE35" s="104"/>
      <c r="VJF35" s="105"/>
      <c r="VJG35" s="105"/>
      <c r="VJH35" s="105"/>
      <c r="VJI35" s="105"/>
      <c r="VJJ35" s="52"/>
      <c r="VJK35" s="106"/>
      <c r="VJL35" s="51"/>
      <c r="VJM35" s="52"/>
      <c r="VJN35" s="52"/>
      <c r="VJO35" s="103"/>
      <c r="VJP35" s="104"/>
      <c r="VJQ35" s="105"/>
      <c r="VJR35" s="105"/>
      <c r="VJS35" s="105"/>
      <c r="VJT35" s="105"/>
      <c r="VJU35" s="52"/>
      <c r="VJV35" s="106"/>
      <c r="VJW35" s="51"/>
      <c r="VJX35" s="52"/>
      <c r="VJY35" s="52"/>
      <c r="VJZ35" s="103"/>
      <c r="VKA35" s="104"/>
      <c r="VKB35" s="105"/>
      <c r="VKC35" s="105"/>
      <c r="VKD35" s="105"/>
      <c r="VKE35" s="105"/>
      <c r="VKF35" s="52"/>
      <c r="VKG35" s="106"/>
      <c r="VKH35" s="51"/>
      <c r="VKI35" s="52"/>
      <c r="VKJ35" s="52"/>
      <c r="VKK35" s="103"/>
      <c r="VKL35" s="104"/>
      <c r="VKM35" s="105"/>
      <c r="VKN35" s="105"/>
      <c r="VKO35" s="105"/>
      <c r="VKP35" s="105"/>
      <c r="VKQ35" s="52"/>
      <c r="VKR35" s="106"/>
      <c r="VKS35" s="51"/>
      <c r="VKT35" s="52"/>
      <c r="VKU35" s="52"/>
      <c r="VKV35" s="103"/>
      <c r="VKW35" s="104"/>
      <c r="VKX35" s="105"/>
      <c r="VKY35" s="105"/>
      <c r="VKZ35" s="105"/>
      <c r="VLA35" s="105"/>
      <c r="VLB35" s="52"/>
      <c r="VLC35" s="106"/>
      <c r="VLD35" s="51"/>
      <c r="VLE35" s="52"/>
      <c r="VLF35" s="52"/>
      <c r="VLG35" s="103"/>
      <c r="VLH35" s="104"/>
      <c r="VLI35" s="105"/>
      <c r="VLJ35" s="105"/>
      <c r="VLK35" s="105"/>
      <c r="VLL35" s="105"/>
      <c r="VLM35" s="52"/>
      <c r="VLN35" s="106"/>
      <c r="VLO35" s="51"/>
      <c r="VLP35" s="52"/>
      <c r="VLQ35" s="52"/>
      <c r="VLR35" s="103"/>
      <c r="VLS35" s="104"/>
      <c r="VLT35" s="105"/>
      <c r="VLU35" s="105"/>
      <c r="VLV35" s="105"/>
      <c r="VLW35" s="105"/>
      <c r="VLX35" s="52"/>
      <c r="VLY35" s="106"/>
      <c r="VLZ35" s="51"/>
      <c r="VMA35" s="52"/>
      <c r="VMB35" s="52"/>
      <c r="VMC35" s="103"/>
      <c r="VMD35" s="104"/>
      <c r="VME35" s="105"/>
      <c r="VMF35" s="105"/>
      <c r="VMG35" s="105"/>
      <c r="VMH35" s="105"/>
      <c r="VMI35" s="52"/>
      <c r="VMJ35" s="106"/>
      <c r="VMK35" s="51"/>
      <c r="VML35" s="52"/>
      <c r="VMM35" s="52"/>
      <c r="VMN35" s="103"/>
      <c r="VMO35" s="104"/>
      <c r="VMP35" s="105"/>
      <c r="VMQ35" s="105"/>
      <c r="VMR35" s="105"/>
      <c r="VMS35" s="105"/>
      <c r="VMT35" s="52"/>
      <c r="VMU35" s="106"/>
      <c r="VMV35" s="51"/>
      <c r="VMW35" s="52"/>
      <c r="VMX35" s="52"/>
      <c r="VMY35" s="103"/>
      <c r="VMZ35" s="104"/>
      <c r="VNA35" s="105"/>
      <c r="VNB35" s="105"/>
      <c r="VNC35" s="105"/>
      <c r="VND35" s="105"/>
      <c r="VNE35" s="52"/>
      <c r="VNF35" s="106"/>
      <c r="VNG35" s="51"/>
      <c r="VNH35" s="52"/>
      <c r="VNI35" s="52"/>
      <c r="VNJ35" s="103"/>
      <c r="VNK35" s="104"/>
      <c r="VNL35" s="105"/>
      <c r="VNM35" s="105"/>
      <c r="VNN35" s="105"/>
      <c r="VNO35" s="105"/>
      <c r="VNP35" s="52"/>
      <c r="VNQ35" s="106"/>
      <c r="VNR35" s="51"/>
      <c r="VNS35" s="52"/>
      <c r="VNT35" s="52"/>
      <c r="VNU35" s="103"/>
      <c r="VNV35" s="104"/>
      <c r="VNW35" s="105"/>
      <c r="VNX35" s="105"/>
      <c r="VNY35" s="105"/>
      <c r="VNZ35" s="105"/>
      <c r="VOA35" s="52"/>
      <c r="VOB35" s="106"/>
      <c r="VOC35" s="51"/>
      <c r="VOD35" s="52"/>
      <c r="VOE35" s="52"/>
      <c r="VOF35" s="103"/>
      <c r="VOG35" s="104"/>
      <c r="VOH35" s="105"/>
      <c r="VOI35" s="105"/>
      <c r="VOJ35" s="105"/>
      <c r="VOK35" s="105"/>
      <c r="VOL35" s="52"/>
      <c r="VOM35" s="106"/>
      <c r="VON35" s="51"/>
      <c r="VOO35" s="52"/>
      <c r="VOP35" s="52"/>
      <c r="VOQ35" s="103"/>
      <c r="VOR35" s="104"/>
      <c r="VOS35" s="105"/>
      <c r="VOT35" s="105"/>
      <c r="VOU35" s="105"/>
      <c r="VOV35" s="105"/>
      <c r="VOW35" s="52"/>
      <c r="VOX35" s="106"/>
      <c r="VOY35" s="51"/>
      <c r="VOZ35" s="52"/>
      <c r="VPA35" s="52"/>
      <c r="VPB35" s="103"/>
      <c r="VPC35" s="104"/>
      <c r="VPD35" s="105"/>
      <c r="VPE35" s="105"/>
      <c r="VPF35" s="105"/>
      <c r="VPG35" s="105"/>
      <c r="VPH35" s="52"/>
      <c r="VPI35" s="106"/>
      <c r="VPJ35" s="51"/>
      <c r="VPK35" s="52"/>
      <c r="VPL35" s="52"/>
      <c r="VPM35" s="103"/>
      <c r="VPN35" s="104"/>
      <c r="VPO35" s="105"/>
      <c r="VPP35" s="105"/>
      <c r="VPQ35" s="105"/>
      <c r="VPR35" s="105"/>
      <c r="VPS35" s="52"/>
      <c r="VPT35" s="106"/>
      <c r="VPU35" s="51"/>
      <c r="VPV35" s="52"/>
      <c r="VPW35" s="52"/>
      <c r="VPX35" s="103"/>
      <c r="VPY35" s="104"/>
      <c r="VPZ35" s="105"/>
      <c r="VQA35" s="105"/>
      <c r="VQB35" s="105"/>
      <c r="VQC35" s="105"/>
      <c r="VQD35" s="52"/>
      <c r="VQE35" s="106"/>
      <c r="VQF35" s="51"/>
      <c r="VQG35" s="52"/>
      <c r="VQH35" s="52"/>
      <c r="VQI35" s="103"/>
      <c r="VQJ35" s="104"/>
      <c r="VQK35" s="105"/>
      <c r="VQL35" s="105"/>
      <c r="VQM35" s="105"/>
      <c r="VQN35" s="105"/>
      <c r="VQO35" s="52"/>
      <c r="VQP35" s="106"/>
      <c r="VQQ35" s="51"/>
      <c r="VQR35" s="52"/>
      <c r="VQS35" s="52"/>
      <c r="VQT35" s="103"/>
      <c r="VQU35" s="104"/>
      <c r="VQV35" s="105"/>
      <c r="VQW35" s="105"/>
      <c r="VQX35" s="105"/>
      <c r="VQY35" s="105"/>
      <c r="VQZ35" s="52"/>
      <c r="VRA35" s="106"/>
      <c r="VRB35" s="51"/>
      <c r="VRC35" s="52"/>
      <c r="VRD35" s="52"/>
      <c r="VRE35" s="103"/>
      <c r="VRF35" s="104"/>
      <c r="VRG35" s="105"/>
      <c r="VRH35" s="105"/>
      <c r="VRI35" s="105"/>
      <c r="VRJ35" s="105"/>
      <c r="VRK35" s="52"/>
      <c r="VRL35" s="106"/>
      <c r="VRM35" s="51"/>
      <c r="VRN35" s="52"/>
      <c r="VRO35" s="52"/>
      <c r="VRP35" s="103"/>
      <c r="VRQ35" s="104"/>
      <c r="VRR35" s="105"/>
      <c r="VRS35" s="105"/>
      <c r="VRT35" s="105"/>
      <c r="VRU35" s="105"/>
      <c r="VRV35" s="52"/>
      <c r="VRW35" s="106"/>
      <c r="VRX35" s="51"/>
      <c r="VRY35" s="52"/>
      <c r="VRZ35" s="52"/>
      <c r="VSA35" s="103"/>
      <c r="VSB35" s="104"/>
      <c r="VSC35" s="105"/>
      <c r="VSD35" s="105"/>
      <c r="VSE35" s="105"/>
      <c r="VSF35" s="105"/>
      <c r="VSG35" s="52"/>
      <c r="VSH35" s="106"/>
      <c r="VSI35" s="51"/>
      <c r="VSJ35" s="52"/>
      <c r="VSK35" s="52"/>
      <c r="VSL35" s="103"/>
      <c r="VSM35" s="104"/>
      <c r="VSN35" s="105"/>
      <c r="VSO35" s="105"/>
      <c r="VSP35" s="105"/>
      <c r="VSQ35" s="105"/>
      <c r="VSR35" s="52"/>
      <c r="VSS35" s="106"/>
      <c r="VST35" s="51"/>
      <c r="VSU35" s="52"/>
      <c r="VSV35" s="52"/>
      <c r="VSW35" s="103"/>
      <c r="VSX35" s="104"/>
      <c r="VSY35" s="105"/>
      <c r="VSZ35" s="105"/>
      <c r="VTA35" s="105"/>
      <c r="VTB35" s="105"/>
      <c r="VTC35" s="52"/>
      <c r="VTD35" s="106"/>
      <c r="VTE35" s="51"/>
      <c r="VTF35" s="52"/>
      <c r="VTG35" s="52"/>
      <c r="VTH35" s="103"/>
      <c r="VTI35" s="104"/>
      <c r="VTJ35" s="105"/>
      <c r="VTK35" s="105"/>
      <c r="VTL35" s="105"/>
      <c r="VTM35" s="105"/>
      <c r="VTN35" s="52"/>
      <c r="VTO35" s="106"/>
      <c r="VTP35" s="51"/>
      <c r="VTQ35" s="52"/>
      <c r="VTR35" s="52"/>
      <c r="VTS35" s="103"/>
      <c r="VTT35" s="104"/>
      <c r="VTU35" s="105"/>
      <c r="VTV35" s="105"/>
      <c r="VTW35" s="105"/>
      <c r="VTX35" s="105"/>
      <c r="VTY35" s="52"/>
      <c r="VTZ35" s="106"/>
      <c r="VUA35" s="51"/>
      <c r="VUB35" s="52"/>
      <c r="VUC35" s="52"/>
      <c r="VUD35" s="103"/>
      <c r="VUE35" s="104"/>
      <c r="VUF35" s="105"/>
      <c r="VUG35" s="105"/>
      <c r="VUH35" s="105"/>
      <c r="VUI35" s="105"/>
      <c r="VUJ35" s="52"/>
      <c r="VUK35" s="106"/>
      <c r="VUL35" s="51"/>
      <c r="VUM35" s="52"/>
      <c r="VUN35" s="52"/>
      <c r="VUO35" s="103"/>
      <c r="VUP35" s="104"/>
      <c r="VUQ35" s="105"/>
      <c r="VUR35" s="105"/>
      <c r="VUS35" s="105"/>
      <c r="VUT35" s="105"/>
      <c r="VUU35" s="52"/>
      <c r="VUV35" s="106"/>
      <c r="VUW35" s="51"/>
      <c r="VUX35" s="52"/>
      <c r="VUY35" s="52"/>
      <c r="VUZ35" s="103"/>
      <c r="VVA35" s="104"/>
      <c r="VVB35" s="105"/>
      <c r="VVC35" s="105"/>
      <c r="VVD35" s="105"/>
      <c r="VVE35" s="105"/>
      <c r="VVF35" s="52"/>
      <c r="VVG35" s="106"/>
      <c r="VVH35" s="51"/>
      <c r="VVI35" s="52"/>
      <c r="VVJ35" s="52"/>
      <c r="VVK35" s="103"/>
      <c r="VVL35" s="104"/>
      <c r="VVM35" s="105"/>
      <c r="VVN35" s="105"/>
      <c r="VVO35" s="105"/>
      <c r="VVP35" s="105"/>
      <c r="VVQ35" s="52"/>
      <c r="VVR35" s="106"/>
      <c r="VVS35" s="51"/>
      <c r="VVT35" s="52"/>
      <c r="VVU35" s="52"/>
      <c r="VVV35" s="103"/>
      <c r="VVW35" s="104"/>
      <c r="VVX35" s="105"/>
      <c r="VVY35" s="105"/>
      <c r="VVZ35" s="105"/>
      <c r="VWA35" s="105"/>
      <c r="VWB35" s="52"/>
      <c r="VWC35" s="106"/>
      <c r="VWD35" s="51"/>
      <c r="VWE35" s="52"/>
      <c r="VWF35" s="52"/>
      <c r="VWG35" s="103"/>
      <c r="VWH35" s="104"/>
      <c r="VWI35" s="105"/>
      <c r="VWJ35" s="105"/>
      <c r="VWK35" s="105"/>
      <c r="VWL35" s="105"/>
      <c r="VWM35" s="52"/>
      <c r="VWN35" s="106"/>
      <c r="VWO35" s="51"/>
      <c r="VWP35" s="52"/>
      <c r="VWQ35" s="52"/>
      <c r="VWR35" s="103"/>
      <c r="VWS35" s="104"/>
      <c r="VWT35" s="105"/>
      <c r="VWU35" s="105"/>
      <c r="VWV35" s="105"/>
      <c r="VWW35" s="105"/>
      <c r="VWX35" s="52"/>
      <c r="VWY35" s="106"/>
      <c r="VWZ35" s="51"/>
      <c r="VXA35" s="52"/>
      <c r="VXB35" s="52"/>
      <c r="VXC35" s="103"/>
      <c r="VXD35" s="104"/>
      <c r="VXE35" s="105"/>
      <c r="VXF35" s="105"/>
      <c r="VXG35" s="105"/>
      <c r="VXH35" s="105"/>
      <c r="VXI35" s="52"/>
      <c r="VXJ35" s="106"/>
      <c r="VXK35" s="51"/>
      <c r="VXL35" s="52"/>
      <c r="VXM35" s="52"/>
      <c r="VXN35" s="103"/>
      <c r="VXO35" s="104"/>
      <c r="VXP35" s="105"/>
      <c r="VXQ35" s="105"/>
      <c r="VXR35" s="105"/>
      <c r="VXS35" s="105"/>
      <c r="VXT35" s="52"/>
      <c r="VXU35" s="106"/>
      <c r="VXV35" s="51"/>
      <c r="VXW35" s="52"/>
      <c r="VXX35" s="52"/>
      <c r="VXY35" s="103"/>
      <c r="VXZ35" s="104"/>
      <c r="VYA35" s="105"/>
      <c r="VYB35" s="105"/>
      <c r="VYC35" s="105"/>
      <c r="VYD35" s="105"/>
      <c r="VYE35" s="52"/>
      <c r="VYF35" s="106"/>
      <c r="VYG35" s="51"/>
      <c r="VYH35" s="52"/>
      <c r="VYI35" s="52"/>
      <c r="VYJ35" s="103"/>
      <c r="VYK35" s="104"/>
      <c r="VYL35" s="105"/>
      <c r="VYM35" s="105"/>
      <c r="VYN35" s="105"/>
      <c r="VYO35" s="105"/>
      <c r="VYP35" s="52"/>
      <c r="VYQ35" s="106"/>
      <c r="VYR35" s="51"/>
      <c r="VYS35" s="52"/>
      <c r="VYT35" s="52"/>
      <c r="VYU35" s="103"/>
      <c r="VYV35" s="104"/>
      <c r="VYW35" s="105"/>
      <c r="VYX35" s="105"/>
      <c r="VYY35" s="105"/>
      <c r="VYZ35" s="105"/>
      <c r="VZA35" s="52"/>
      <c r="VZB35" s="106"/>
      <c r="VZC35" s="51"/>
      <c r="VZD35" s="52"/>
      <c r="VZE35" s="52"/>
      <c r="VZF35" s="103"/>
      <c r="VZG35" s="104"/>
      <c r="VZH35" s="105"/>
      <c r="VZI35" s="105"/>
      <c r="VZJ35" s="105"/>
      <c r="VZK35" s="105"/>
      <c r="VZL35" s="52"/>
      <c r="VZM35" s="106"/>
      <c r="VZN35" s="51"/>
      <c r="VZO35" s="52"/>
      <c r="VZP35" s="52"/>
      <c r="VZQ35" s="103"/>
      <c r="VZR35" s="104"/>
      <c r="VZS35" s="105"/>
      <c r="VZT35" s="105"/>
      <c r="VZU35" s="105"/>
      <c r="VZV35" s="105"/>
      <c r="VZW35" s="52"/>
      <c r="VZX35" s="106"/>
      <c r="VZY35" s="51"/>
      <c r="VZZ35" s="52"/>
      <c r="WAA35" s="52"/>
      <c r="WAB35" s="103"/>
      <c r="WAC35" s="104"/>
      <c r="WAD35" s="105"/>
      <c r="WAE35" s="105"/>
      <c r="WAF35" s="105"/>
      <c r="WAG35" s="105"/>
      <c r="WAH35" s="52"/>
      <c r="WAI35" s="106"/>
      <c r="WAJ35" s="51"/>
      <c r="WAK35" s="52"/>
      <c r="WAL35" s="52"/>
      <c r="WAM35" s="103"/>
      <c r="WAN35" s="104"/>
      <c r="WAO35" s="105"/>
      <c r="WAP35" s="105"/>
      <c r="WAQ35" s="105"/>
      <c r="WAR35" s="105"/>
      <c r="WAS35" s="52"/>
      <c r="WAT35" s="106"/>
      <c r="WAU35" s="51"/>
      <c r="WAV35" s="52"/>
      <c r="WAW35" s="52"/>
      <c r="WAX35" s="103"/>
      <c r="WAY35" s="104"/>
      <c r="WAZ35" s="105"/>
      <c r="WBA35" s="105"/>
      <c r="WBB35" s="105"/>
      <c r="WBC35" s="105"/>
      <c r="WBD35" s="52"/>
      <c r="WBE35" s="106"/>
      <c r="WBF35" s="51"/>
      <c r="WBG35" s="52"/>
      <c r="WBH35" s="52"/>
      <c r="WBI35" s="103"/>
      <c r="WBJ35" s="104"/>
      <c r="WBK35" s="105"/>
      <c r="WBL35" s="105"/>
      <c r="WBM35" s="105"/>
      <c r="WBN35" s="105"/>
      <c r="WBO35" s="52"/>
      <c r="WBP35" s="106"/>
      <c r="WBQ35" s="51"/>
      <c r="WBR35" s="52"/>
      <c r="WBS35" s="52"/>
      <c r="WBT35" s="103"/>
      <c r="WBU35" s="104"/>
      <c r="WBV35" s="105"/>
      <c r="WBW35" s="105"/>
      <c r="WBX35" s="105"/>
      <c r="WBY35" s="105"/>
      <c r="WBZ35" s="52"/>
      <c r="WCA35" s="106"/>
      <c r="WCB35" s="51"/>
      <c r="WCC35" s="52"/>
      <c r="WCD35" s="52"/>
      <c r="WCE35" s="103"/>
      <c r="WCF35" s="104"/>
      <c r="WCG35" s="105"/>
      <c r="WCH35" s="105"/>
      <c r="WCI35" s="105"/>
      <c r="WCJ35" s="105"/>
      <c r="WCK35" s="52"/>
      <c r="WCL35" s="106"/>
      <c r="WCM35" s="51"/>
      <c r="WCN35" s="52"/>
      <c r="WCO35" s="52"/>
      <c r="WCP35" s="103"/>
      <c r="WCQ35" s="104"/>
      <c r="WCR35" s="105"/>
      <c r="WCS35" s="105"/>
      <c r="WCT35" s="105"/>
      <c r="WCU35" s="105"/>
      <c r="WCV35" s="52"/>
      <c r="WCW35" s="106"/>
      <c r="WCX35" s="51"/>
      <c r="WCY35" s="52"/>
      <c r="WCZ35" s="52"/>
      <c r="WDA35" s="103"/>
      <c r="WDB35" s="104"/>
      <c r="WDC35" s="105"/>
      <c r="WDD35" s="105"/>
      <c r="WDE35" s="105"/>
      <c r="WDF35" s="105"/>
      <c r="WDG35" s="52"/>
      <c r="WDH35" s="106"/>
      <c r="WDI35" s="51"/>
      <c r="WDJ35" s="52"/>
      <c r="WDK35" s="52"/>
      <c r="WDL35" s="103"/>
      <c r="WDM35" s="104"/>
      <c r="WDN35" s="105"/>
      <c r="WDO35" s="105"/>
      <c r="WDP35" s="105"/>
      <c r="WDQ35" s="105"/>
      <c r="WDR35" s="52"/>
      <c r="WDS35" s="106"/>
      <c r="WDT35" s="51"/>
      <c r="WDU35" s="52"/>
      <c r="WDV35" s="52"/>
      <c r="WDW35" s="103"/>
      <c r="WDX35" s="104"/>
      <c r="WDY35" s="105"/>
      <c r="WDZ35" s="105"/>
      <c r="WEA35" s="105"/>
      <c r="WEB35" s="105"/>
      <c r="WEC35" s="52"/>
      <c r="WED35" s="106"/>
      <c r="WEE35" s="51"/>
      <c r="WEF35" s="52"/>
      <c r="WEG35" s="52"/>
      <c r="WEH35" s="103"/>
      <c r="WEI35" s="104"/>
      <c r="WEJ35" s="105"/>
      <c r="WEK35" s="105"/>
      <c r="WEL35" s="105"/>
      <c r="WEM35" s="105"/>
      <c r="WEN35" s="52"/>
      <c r="WEO35" s="106"/>
      <c r="WEP35" s="51"/>
      <c r="WEQ35" s="52"/>
      <c r="WER35" s="52"/>
      <c r="WES35" s="103"/>
      <c r="WET35" s="104"/>
      <c r="WEU35" s="105"/>
      <c r="WEV35" s="105"/>
      <c r="WEW35" s="105"/>
      <c r="WEX35" s="105"/>
      <c r="WEY35" s="52"/>
      <c r="WEZ35" s="106"/>
      <c r="WFA35" s="51"/>
      <c r="WFB35" s="52"/>
      <c r="WFC35" s="52"/>
      <c r="WFD35" s="103"/>
      <c r="WFE35" s="104"/>
      <c r="WFF35" s="105"/>
      <c r="WFG35" s="105"/>
      <c r="WFH35" s="105"/>
      <c r="WFI35" s="105"/>
      <c r="WFJ35" s="52"/>
      <c r="WFK35" s="106"/>
      <c r="WFL35" s="51"/>
      <c r="WFM35" s="52"/>
      <c r="WFN35" s="52"/>
      <c r="WFO35" s="103"/>
      <c r="WFP35" s="104"/>
      <c r="WFQ35" s="105"/>
      <c r="WFR35" s="105"/>
      <c r="WFS35" s="105"/>
      <c r="WFT35" s="105"/>
      <c r="WFU35" s="52"/>
      <c r="WFV35" s="106"/>
      <c r="WFW35" s="51"/>
      <c r="WFX35" s="52"/>
      <c r="WFY35" s="52"/>
      <c r="WFZ35" s="103"/>
      <c r="WGA35" s="104"/>
      <c r="WGB35" s="105"/>
      <c r="WGC35" s="105"/>
      <c r="WGD35" s="105"/>
      <c r="WGE35" s="105"/>
      <c r="WGF35" s="52"/>
      <c r="WGG35" s="106"/>
      <c r="WGH35" s="51"/>
      <c r="WGI35" s="52"/>
      <c r="WGJ35" s="52"/>
      <c r="WGK35" s="103"/>
      <c r="WGL35" s="104"/>
      <c r="WGM35" s="105"/>
      <c r="WGN35" s="105"/>
      <c r="WGO35" s="105"/>
      <c r="WGP35" s="105"/>
      <c r="WGQ35" s="52"/>
      <c r="WGR35" s="106"/>
      <c r="WGS35" s="51"/>
      <c r="WGT35" s="52"/>
      <c r="WGU35" s="52"/>
      <c r="WGV35" s="103"/>
      <c r="WGW35" s="104"/>
      <c r="WGX35" s="105"/>
      <c r="WGY35" s="105"/>
      <c r="WGZ35" s="105"/>
      <c r="WHA35" s="105"/>
      <c r="WHB35" s="52"/>
      <c r="WHC35" s="106"/>
      <c r="WHD35" s="51"/>
      <c r="WHE35" s="52"/>
      <c r="WHF35" s="52"/>
      <c r="WHG35" s="103"/>
      <c r="WHH35" s="104"/>
      <c r="WHI35" s="105"/>
      <c r="WHJ35" s="105"/>
      <c r="WHK35" s="105"/>
      <c r="WHL35" s="105"/>
      <c r="WHM35" s="52"/>
      <c r="WHN35" s="106"/>
      <c r="WHO35" s="51"/>
      <c r="WHP35" s="52"/>
      <c r="WHQ35" s="52"/>
      <c r="WHR35" s="103"/>
      <c r="WHS35" s="104"/>
      <c r="WHT35" s="105"/>
      <c r="WHU35" s="105"/>
      <c r="WHV35" s="105"/>
      <c r="WHW35" s="105"/>
      <c r="WHX35" s="52"/>
      <c r="WHY35" s="106"/>
      <c r="WHZ35" s="51"/>
      <c r="WIA35" s="52"/>
      <c r="WIB35" s="52"/>
      <c r="WIC35" s="103"/>
      <c r="WID35" s="104"/>
      <c r="WIE35" s="105"/>
      <c r="WIF35" s="105"/>
      <c r="WIG35" s="105"/>
      <c r="WIH35" s="105"/>
      <c r="WII35" s="52"/>
      <c r="WIJ35" s="106"/>
      <c r="WIK35" s="51"/>
      <c r="WIL35" s="52"/>
      <c r="WIM35" s="52"/>
      <c r="WIN35" s="103"/>
      <c r="WIO35" s="104"/>
      <c r="WIP35" s="105"/>
      <c r="WIQ35" s="105"/>
      <c r="WIR35" s="105"/>
      <c r="WIS35" s="105"/>
      <c r="WIT35" s="52"/>
      <c r="WIU35" s="106"/>
      <c r="WIV35" s="51"/>
      <c r="WIW35" s="52"/>
      <c r="WIX35" s="52"/>
      <c r="WIY35" s="103"/>
      <c r="WIZ35" s="104"/>
      <c r="WJA35" s="105"/>
      <c r="WJB35" s="105"/>
      <c r="WJC35" s="105"/>
      <c r="WJD35" s="105"/>
      <c r="WJE35" s="52"/>
      <c r="WJF35" s="106"/>
      <c r="WJG35" s="51"/>
      <c r="WJH35" s="52"/>
      <c r="WJI35" s="52"/>
      <c r="WJJ35" s="103"/>
      <c r="WJK35" s="104"/>
      <c r="WJL35" s="105"/>
      <c r="WJM35" s="105"/>
      <c r="WJN35" s="105"/>
      <c r="WJO35" s="105"/>
      <c r="WJP35" s="52"/>
      <c r="WJQ35" s="106"/>
      <c r="WJR35" s="51"/>
      <c r="WJS35" s="52"/>
      <c r="WJT35" s="52"/>
      <c r="WJU35" s="103"/>
      <c r="WJV35" s="104"/>
      <c r="WJW35" s="105"/>
      <c r="WJX35" s="105"/>
      <c r="WJY35" s="105"/>
      <c r="WJZ35" s="105"/>
      <c r="WKA35" s="52"/>
      <c r="WKB35" s="106"/>
      <c r="WKC35" s="51"/>
      <c r="WKD35" s="52"/>
      <c r="WKE35" s="52"/>
      <c r="WKF35" s="103"/>
      <c r="WKG35" s="104"/>
      <c r="WKH35" s="105"/>
      <c r="WKI35" s="105"/>
      <c r="WKJ35" s="105"/>
      <c r="WKK35" s="105"/>
      <c r="WKL35" s="52"/>
      <c r="WKM35" s="106"/>
      <c r="WKN35" s="51"/>
      <c r="WKO35" s="52"/>
      <c r="WKP35" s="52"/>
      <c r="WKQ35" s="103"/>
      <c r="WKR35" s="104"/>
      <c r="WKS35" s="105"/>
      <c r="WKT35" s="105"/>
      <c r="WKU35" s="105"/>
      <c r="WKV35" s="105"/>
      <c r="WKW35" s="52"/>
      <c r="WKX35" s="106"/>
      <c r="WKY35" s="51"/>
      <c r="WKZ35" s="52"/>
      <c r="WLA35" s="52"/>
      <c r="WLB35" s="103"/>
      <c r="WLC35" s="104"/>
      <c r="WLD35" s="105"/>
      <c r="WLE35" s="105"/>
      <c r="WLF35" s="105"/>
      <c r="WLG35" s="105"/>
      <c r="WLH35" s="52"/>
      <c r="WLI35" s="106"/>
      <c r="WLJ35" s="51"/>
      <c r="WLK35" s="52"/>
      <c r="WLL35" s="52"/>
      <c r="WLM35" s="103"/>
      <c r="WLN35" s="104"/>
      <c r="WLO35" s="105"/>
      <c r="WLP35" s="105"/>
      <c r="WLQ35" s="105"/>
      <c r="WLR35" s="105"/>
      <c r="WLS35" s="52"/>
      <c r="WLT35" s="106"/>
      <c r="WLU35" s="51"/>
      <c r="WLV35" s="52"/>
      <c r="WLW35" s="52"/>
      <c r="WLX35" s="103"/>
      <c r="WLY35" s="104"/>
      <c r="WLZ35" s="105"/>
      <c r="WMA35" s="105"/>
      <c r="WMB35" s="105"/>
      <c r="WMC35" s="105"/>
      <c r="WMD35" s="52"/>
      <c r="WME35" s="106"/>
      <c r="WMF35" s="51"/>
      <c r="WMG35" s="52"/>
      <c r="WMH35" s="52"/>
      <c r="WMI35" s="103"/>
      <c r="WMJ35" s="104"/>
      <c r="WMK35" s="105"/>
      <c r="WML35" s="105"/>
      <c r="WMM35" s="105"/>
      <c r="WMN35" s="105"/>
      <c r="WMO35" s="52"/>
      <c r="WMP35" s="106"/>
      <c r="WMQ35" s="51"/>
      <c r="WMR35" s="52"/>
      <c r="WMS35" s="52"/>
      <c r="WMT35" s="103"/>
      <c r="WMU35" s="104"/>
      <c r="WMV35" s="105"/>
      <c r="WMW35" s="105"/>
      <c r="WMX35" s="105"/>
      <c r="WMY35" s="105"/>
      <c r="WMZ35" s="52"/>
      <c r="WNA35" s="106"/>
      <c r="WNB35" s="51"/>
      <c r="WNC35" s="52"/>
      <c r="WND35" s="52"/>
      <c r="WNE35" s="103"/>
      <c r="WNF35" s="104"/>
      <c r="WNG35" s="105"/>
      <c r="WNH35" s="105"/>
      <c r="WNI35" s="105"/>
      <c r="WNJ35" s="105"/>
      <c r="WNK35" s="52"/>
      <c r="WNL35" s="106"/>
      <c r="WNM35" s="51"/>
      <c r="WNN35" s="52"/>
      <c r="WNO35" s="52"/>
      <c r="WNP35" s="103"/>
      <c r="WNQ35" s="104"/>
      <c r="WNR35" s="105"/>
      <c r="WNS35" s="105"/>
      <c r="WNT35" s="105"/>
      <c r="WNU35" s="105"/>
      <c r="WNV35" s="52"/>
      <c r="WNW35" s="106"/>
      <c r="WNX35" s="51"/>
      <c r="WNY35" s="52"/>
      <c r="WNZ35" s="52"/>
      <c r="WOA35" s="103"/>
      <c r="WOB35" s="104"/>
      <c r="WOC35" s="105"/>
      <c r="WOD35" s="105"/>
      <c r="WOE35" s="105"/>
      <c r="WOF35" s="105"/>
      <c r="WOG35" s="52"/>
      <c r="WOH35" s="106"/>
      <c r="WOI35" s="51"/>
      <c r="WOJ35" s="52"/>
      <c r="WOK35" s="52"/>
      <c r="WOL35" s="103"/>
      <c r="WOM35" s="104"/>
      <c r="WON35" s="105"/>
      <c r="WOO35" s="105"/>
      <c r="WOP35" s="105"/>
      <c r="WOQ35" s="105"/>
      <c r="WOR35" s="52"/>
      <c r="WOS35" s="106"/>
      <c r="WOT35" s="51"/>
      <c r="WOU35" s="52"/>
      <c r="WOV35" s="52"/>
      <c r="WOW35" s="103"/>
      <c r="WOX35" s="104"/>
      <c r="WOY35" s="105"/>
      <c r="WOZ35" s="105"/>
      <c r="WPA35" s="105"/>
      <c r="WPB35" s="105"/>
      <c r="WPC35" s="52"/>
      <c r="WPD35" s="106"/>
      <c r="WPE35" s="51"/>
      <c r="WPF35" s="52"/>
      <c r="WPG35" s="52"/>
      <c r="WPH35" s="103"/>
      <c r="WPI35" s="104"/>
      <c r="WPJ35" s="105"/>
      <c r="WPK35" s="105"/>
      <c r="WPL35" s="105"/>
      <c r="WPM35" s="105"/>
      <c r="WPN35" s="52"/>
      <c r="WPO35" s="106"/>
      <c r="WPP35" s="51"/>
      <c r="WPQ35" s="52"/>
      <c r="WPR35" s="52"/>
      <c r="WPS35" s="103"/>
      <c r="WPT35" s="104"/>
      <c r="WPU35" s="105"/>
      <c r="WPV35" s="105"/>
      <c r="WPW35" s="105"/>
      <c r="WPX35" s="105"/>
      <c r="WPY35" s="52"/>
      <c r="WPZ35" s="106"/>
      <c r="WQA35" s="51"/>
      <c r="WQB35" s="52"/>
      <c r="WQC35" s="52"/>
      <c r="WQD35" s="103"/>
      <c r="WQE35" s="104"/>
      <c r="WQF35" s="105"/>
      <c r="WQG35" s="105"/>
      <c r="WQH35" s="105"/>
      <c r="WQI35" s="105"/>
      <c r="WQJ35" s="52"/>
      <c r="WQK35" s="106"/>
      <c r="WQL35" s="51"/>
      <c r="WQM35" s="52"/>
      <c r="WQN35" s="52"/>
      <c r="WQO35" s="103"/>
      <c r="WQP35" s="104"/>
      <c r="WQQ35" s="105"/>
      <c r="WQR35" s="105"/>
      <c r="WQS35" s="105"/>
      <c r="WQT35" s="105"/>
      <c r="WQU35" s="52"/>
      <c r="WQV35" s="106"/>
      <c r="WQW35" s="51"/>
      <c r="WQX35" s="52"/>
      <c r="WQY35" s="52"/>
      <c r="WQZ35" s="103"/>
      <c r="WRA35" s="104"/>
      <c r="WRB35" s="105"/>
      <c r="WRC35" s="105"/>
      <c r="WRD35" s="105"/>
      <c r="WRE35" s="105"/>
      <c r="WRF35" s="52"/>
      <c r="WRG35" s="106"/>
      <c r="WRH35" s="51"/>
      <c r="WRI35" s="52"/>
      <c r="WRJ35" s="52"/>
      <c r="WRK35" s="103"/>
      <c r="WRL35" s="104"/>
      <c r="WRM35" s="105"/>
      <c r="WRN35" s="105"/>
      <c r="WRO35" s="105"/>
      <c r="WRP35" s="105"/>
      <c r="WRQ35" s="52"/>
      <c r="WRR35" s="106"/>
      <c r="WRS35" s="51"/>
      <c r="WRT35" s="52"/>
      <c r="WRU35" s="52"/>
      <c r="WRV35" s="103"/>
      <c r="WRW35" s="104"/>
      <c r="WRX35" s="105"/>
      <c r="WRY35" s="105"/>
      <c r="WRZ35" s="105"/>
      <c r="WSA35" s="105"/>
      <c r="WSB35" s="52"/>
      <c r="WSC35" s="106"/>
      <c r="WSD35" s="51"/>
      <c r="WSE35" s="52"/>
      <c r="WSF35" s="52"/>
      <c r="WSG35" s="103"/>
      <c r="WSH35" s="104"/>
      <c r="WSI35" s="105"/>
      <c r="WSJ35" s="105"/>
      <c r="WSK35" s="105"/>
      <c r="WSL35" s="105"/>
      <c r="WSM35" s="52"/>
      <c r="WSN35" s="106"/>
      <c r="WSO35" s="51"/>
      <c r="WSP35" s="52"/>
      <c r="WSQ35" s="52"/>
      <c r="WSR35" s="103"/>
      <c r="WSS35" s="104"/>
      <c r="WST35" s="105"/>
      <c r="WSU35" s="105"/>
      <c r="WSV35" s="105"/>
      <c r="WSW35" s="105"/>
      <c r="WSX35" s="52"/>
      <c r="WSY35" s="106"/>
      <c r="WSZ35" s="51"/>
      <c r="WTA35" s="52"/>
      <c r="WTB35" s="52"/>
      <c r="WTC35" s="103"/>
      <c r="WTD35" s="104"/>
      <c r="WTE35" s="105"/>
      <c r="WTF35" s="105"/>
      <c r="WTG35" s="105"/>
      <c r="WTH35" s="105"/>
      <c r="WTI35" s="52"/>
      <c r="WTJ35" s="106"/>
      <c r="WTK35" s="51"/>
      <c r="WTL35" s="52"/>
      <c r="WTM35" s="52"/>
      <c r="WTN35" s="103"/>
      <c r="WTO35" s="104"/>
      <c r="WTP35" s="105"/>
      <c r="WTQ35" s="105"/>
      <c r="WTR35" s="105"/>
      <c r="WTS35" s="105"/>
      <c r="WTT35" s="52"/>
      <c r="WTU35" s="106"/>
      <c r="WTV35" s="51"/>
      <c r="WTW35" s="52"/>
      <c r="WTX35" s="52"/>
      <c r="WTY35" s="103"/>
      <c r="WTZ35" s="104"/>
      <c r="WUA35" s="105"/>
      <c r="WUB35" s="105"/>
      <c r="WUC35" s="105"/>
      <c r="WUD35" s="105"/>
      <c r="WUE35" s="52"/>
      <c r="WUF35" s="106"/>
      <c r="WUG35" s="51"/>
      <c r="WUH35" s="52"/>
      <c r="WUI35" s="52"/>
      <c r="WUJ35" s="103"/>
      <c r="WUK35" s="104"/>
      <c r="WUL35" s="105"/>
      <c r="WUM35" s="105"/>
      <c r="WUN35" s="105"/>
      <c r="WUO35" s="105"/>
      <c r="WUP35" s="52"/>
      <c r="WUQ35" s="106"/>
      <c r="WUR35" s="51"/>
      <c r="WUS35" s="52"/>
      <c r="WUT35" s="52"/>
      <c r="WUU35" s="103"/>
      <c r="WUV35" s="104"/>
      <c r="WUW35" s="105"/>
      <c r="WUX35" s="105"/>
      <c r="WUY35" s="105"/>
      <c r="WUZ35" s="105"/>
      <c r="WVA35" s="52"/>
      <c r="WVB35" s="106"/>
      <c r="WVC35" s="51"/>
      <c r="WVD35" s="52"/>
      <c r="WVE35" s="52"/>
      <c r="WVF35" s="103"/>
      <c r="WVG35" s="104"/>
      <c r="WVH35" s="105"/>
      <c r="WVI35" s="105"/>
      <c r="WVJ35" s="105"/>
      <c r="WVK35" s="105"/>
      <c r="WVL35" s="52"/>
      <c r="WVM35" s="106"/>
      <c r="WVN35" s="51"/>
      <c r="WVO35" s="52"/>
      <c r="WVP35" s="52"/>
      <c r="WVQ35" s="103"/>
      <c r="WVR35" s="104"/>
      <c r="WVS35" s="105"/>
      <c r="WVT35" s="105"/>
      <c r="WVU35" s="105"/>
      <c r="WVV35" s="105"/>
      <c r="WVW35" s="52"/>
      <c r="WVX35" s="106"/>
      <c r="WVY35" s="51"/>
      <c r="WVZ35" s="52"/>
      <c r="WWA35" s="52"/>
      <c r="WWB35" s="103"/>
      <c r="WWC35" s="104"/>
      <c r="WWD35" s="105"/>
      <c r="WWE35" s="105"/>
      <c r="WWF35" s="105"/>
      <c r="WWG35" s="105"/>
      <c r="WWH35" s="52"/>
      <c r="WWI35" s="106"/>
      <c r="WWJ35" s="51"/>
      <c r="WWK35" s="52"/>
      <c r="WWL35" s="52"/>
      <c r="WWM35" s="103"/>
      <c r="WWN35" s="104"/>
      <c r="WWO35" s="105"/>
      <c r="WWP35" s="105"/>
      <c r="WWQ35" s="105"/>
      <c r="WWR35" s="105"/>
      <c r="WWS35" s="52"/>
      <c r="WWT35" s="106"/>
      <c r="WWU35" s="51"/>
      <c r="WWV35" s="52"/>
      <c r="WWW35" s="52"/>
      <c r="WWX35" s="103"/>
      <c r="WWY35" s="104"/>
      <c r="WWZ35" s="105"/>
      <c r="WXA35" s="105"/>
      <c r="WXB35" s="105"/>
      <c r="WXC35" s="105"/>
      <c r="WXD35" s="52"/>
      <c r="WXE35" s="106"/>
      <c r="WXF35" s="51"/>
      <c r="WXG35" s="52"/>
      <c r="WXH35" s="52"/>
      <c r="WXI35" s="103"/>
      <c r="WXJ35" s="104"/>
      <c r="WXK35" s="105"/>
      <c r="WXL35" s="105"/>
      <c r="WXM35" s="105"/>
      <c r="WXN35" s="105"/>
      <c r="WXO35" s="52"/>
      <c r="WXP35" s="106"/>
      <c r="WXQ35" s="51"/>
      <c r="WXR35" s="52"/>
      <c r="WXS35" s="52"/>
      <c r="WXT35" s="103"/>
      <c r="WXU35" s="104"/>
      <c r="WXV35" s="105"/>
      <c r="WXW35" s="105"/>
      <c r="WXX35" s="105"/>
      <c r="WXY35" s="105"/>
      <c r="WXZ35" s="52"/>
      <c r="WYA35" s="106"/>
      <c r="WYB35" s="51"/>
      <c r="WYC35" s="52"/>
      <c r="WYD35" s="52"/>
      <c r="WYE35" s="103"/>
      <c r="WYF35" s="104"/>
      <c r="WYG35" s="105"/>
      <c r="WYH35" s="105"/>
      <c r="WYI35" s="105"/>
      <c r="WYJ35" s="105"/>
      <c r="WYK35" s="52"/>
      <c r="WYL35" s="106"/>
      <c r="WYM35" s="51"/>
      <c r="WYN35" s="52"/>
      <c r="WYO35" s="52"/>
      <c r="WYP35" s="103"/>
      <c r="WYQ35" s="104"/>
      <c r="WYR35" s="105"/>
      <c r="WYS35" s="105"/>
      <c r="WYT35" s="105"/>
      <c r="WYU35" s="105"/>
      <c r="WYV35" s="52"/>
      <c r="WYW35" s="106"/>
      <c r="WYX35" s="51"/>
      <c r="WYY35" s="52"/>
      <c r="WYZ35" s="52"/>
      <c r="WZA35" s="103"/>
      <c r="WZB35" s="104"/>
      <c r="WZC35" s="105"/>
      <c r="WZD35" s="105"/>
      <c r="WZE35" s="105"/>
      <c r="WZF35" s="105"/>
      <c r="WZG35" s="52"/>
      <c r="WZH35" s="106"/>
      <c r="WZI35" s="51"/>
      <c r="WZJ35" s="52"/>
      <c r="WZK35" s="52"/>
      <c r="WZL35" s="103"/>
      <c r="WZM35" s="104"/>
      <c r="WZN35" s="105"/>
      <c r="WZO35" s="105"/>
      <c r="WZP35" s="105"/>
      <c r="WZQ35" s="105"/>
      <c r="WZR35" s="52"/>
      <c r="WZS35" s="106"/>
      <c r="WZT35" s="51"/>
      <c r="WZU35" s="52"/>
      <c r="WZV35" s="52"/>
      <c r="WZW35" s="103"/>
      <c r="WZX35" s="104"/>
      <c r="WZY35" s="105"/>
      <c r="WZZ35" s="105"/>
      <c r="XAA35" s="105"/>
      <c r="XAB35" s="105"/>
      <c r="XAC35" s="52"/>
      <c r="XAD35" s="106"/>
      <c r="XAE35" s="51"/>
      <c r="XAF35" s="52"/>
      <c r="XAG35" s="52"/>
      <c r="XAH35" s="103"/>
      <c r="XAI35" s="104"/>
      <c r="XAJ35" s="105"/>
      <c r="XAK35" s="105"/>
      <c r="XAL35" s="105"/>
      <c r="XAM35" s="105"/>
      <c r="XAN35" s="52"/>
      <c r="XAO35" s="106"/>
      <c r="XAP35" s="51"/>
      <c r="XAQ35" s="52"/>
      <c r="XAR35" s="52"/>
      <c r="XAS35" s="103"/>
      <c r="XAT35" s="104"/>
      <c r="XAU35" s="105"/>
      <c r="XAV35" s="105"/>
      <c r="XAW35" s="105"/>
      <c r="XAX35" s="105"/>
      <c r="XAY35" s="52"/>
      <c r="XAZ35" s="106"/>
      <c r="XBA35" s="51"/>
      <c r="XBB35" s="52"/>
      <c r="XBC35" s="52"/>
      <c r="XBD35" s="103"/>
      <c r="XBE35" s="104"/>
      <c r="XBF35" s="105"/>
      <c r="XBG35" s="105"/>
      <c r="XBH35" s="105"/>
      <c r="XBI35" s="105"/>
      <c r="XBJ35" s="52"/>
      <c r="XBK35" s="106"/>
      <c r="XBL35" s="51"/>
      <c r="XBM35" s="52"/>
      <c r="XBN35" s="52"/>
      <c r="XBO35" s="103"/>
      <c r="XBP35" s="104"/>
      <c r="XBQ35" s="105"/>
      <c r="XBR35" s="105"/>
      <c r="XBS35" s="105"/>
      <c r="XBT35" s="105"/>
      <c r="XBU35" s="52"/>
      <c r="XBV35" s="106"/>
      <c r="XBW35" s="51"/>
      <c r="XBX35" s="52"/>
      <c r="XBY35" s="52"/>
      <c r="XBZ35" s="103"/>
      <c r="XCA35" s="104"/>
      <c r="XCB35" s="105"/>
      <c r="XCC35" s="105"/>
      <c r="XCD35" s="105"/>
      <c r="XCE35" s="105"/>
      <c r="XCF35" s="52"/>
      <c r="XCG35" s="106"/>
      <c r="XCH35" s="51"/>
      <c r="XCI35" s="52"/>
      <c r="XCJ35" s="52"/>
      <c r="XCK35" s="103"/>
      <c r="XCL35" s="104"/>
      <c r="XCM35" s="105"/>
      <c r="XCN35" s="105"/>
      <c r="XCO35" s="105"/>
      <c r="XCP35" s="105"/>
      <c r="XCQ35" s="52"/>
      <c r="XCR35" s="106"/>
      <c r="XCS35" s="51"/>
      <c r="XCT35" s="52"/>
      <c r="XCU35" s="52"/>
      <c r="XCV35" s="103"/>
      <c r="XCW35" s="104"/>
      <c r="XCX35" s="105"/>
      <c r="XCY35" s="105"/>
      <c r="XCZ35" s="105"/>
      <c r="XDA35" s="105"/>
      <c r="XDB35" s="52"/>
      <c r="XDC35" s="106"/>
      <c r="XDD35" s="51"/>
      <c r="XDE35" s="52"/>
      <c r="XDF35" s="52"/>
      <c r="XDG35" s="103"/>
      <c r="XDH35" s="104"/>
      <c r="XDI35" s="105"/>
      <c r="XDJ35" s="105"/>
      <c r="XDK35" s="105"/>
      <c r="XDL35" s="105"/>
      <c r="XDM35" s="52"/>
      <c r="XDN35" s="106"/>
      <c r="XDO35" s="51"/>
      <c r="XDP35" s="52"/>
      <c r="XDQ35" s="52"/>
      <c r="XDR35" s="103"/>
      <c r="XDS35" s="104"/>
      <c r="XDT35" s="105"/>
      <c r="XDU35" s="105"/>
      <c r="XDV35" s="105"/>
      <c r="XDW35" s="105"/>
      <c r="XDX35" s="52"/>
      <c r="XDY35" s="106"/>
      <c r="XDZ35" s="51"/>
      <c r="XEA35" s="52"/>
      <c r="XEB35" s="52"/>
      <c r="XEC35" s="103"/>
      <c r="XED35" s="104"/>
    </row>
    <row r="36" spans="1:16358" s="101" customFormat="1" ht="80.25" thickBot="1" x14ac:dyDescent="1.1499999999999999">
      <c r="A36" s="525" t="s">
        <v>766</v>
      </c>
      <c r="B36" s="330"/>
      <c r="C36" s="331" t="s">
        <v>876</v>
      </c>
      <c r="D36" s="332" t="s">
        <v>833</v>
      </c>
      <c r="E36" s="333" t="s">
        <v>7</v>
      </c>
      <c r="F36" s="334">
        <v>26.09</v>
      </c>
      <c r="G36" s="335"/>
      <c r="H36" s="297" t="s">
        <v>737</v>
      </c>
      <c r="I36" s="336">
        <v>304</v>
      </c>
      <c r="J36" s="337" t="s">
        <v>152</v>
      </c>
      <c r="K36" s="338" t="s">
        <v>834</v>
      </c>
      <c r="L36" s="104"/>
      <c r="M36" s="105"/>
      <c r="N36" s="105"/>
      <c r="O36" s="105"/>
      <c r="P36" s="105"/>
      <c r="Q36" s="52"/>
      <c r="R36" s="106"/>
      <c r="S36" s="51"/>
      <c r="T36" s="52"/>
      <c r="U36" s="52"/>
      <c r="V36" s="103"/>
      <c r="W36" s="104"/>
      <c r="X36" s="105"/>
      <c r="Y36" s="105"/>
      <c r="Z36" s="105"/>
      <c r="AA36" s="105"/>
      <c r="AB36" s="52"/>
      <c r="AC36" s="106"/>
      <c r="AD36" s="51"/>
      <c r="AE36" s="52"/>
      <c r="AF36" s="52"/>
      <c r="AG36" s="103"/>
      <c r="AH36" s="104"/>
      <c r="AI36" s="105"/>
      <c r="AJ36" s="105"/>
      <c r="AK36" s="105"/>
      <c r="AL36" s="105"/>
      <c r="AM36" s="52"/>
      <c r="AN36" s="106"/>
      <c r="AO36" s="51"/>
      <c r="AP36" s="52"/>
      <c r="AQ36" s="52"/>
      <c r="AR36" s="103"/>
      <c r="AS36" s="104"/>
      <c r="AT36" s="105"/>
      <c r="AU36" s="105"/>
      <c r="AV36" s="105"/>
      <c r="AW36" s="105"/>
      <c r="AX36" s="52"/>
      <c r="AY36" s="106"/>
      <c r="AZ36" s="51"/>
      <c r="BA36" s="52"/>
      <c r="BB36" s="52"/>
      <c r="BC36" s="103"/>
      <c r="BD36" s="104"/>
      <c r="BE36" s="105"/>
      <c r="BF36" s="105"/>
      <c r="BG36" s="105"/>
      <c r="BH36" s="105"/>
      <c r="BI36" s="52"/>
      <c r="BJ36" s="106"/>
      <c r="BK36" s="51"/>
      <c r="BL36" s="52"/>
      <c r="BM36" s="52"/>
      <c r="BN36" s="103"/>
      <c r="BO36" s="104"/>
      <c r="BP36" s="105"/>
      <c r="BQ36" s="105"/>
      <c r="BR36" s="105"/>
      <c r="BS36" s="105"/>
      <c r="BT36" s="52"/>
      <c r="BU36" s="106"/>
      <c r="BV36" s="51"/>
      <c r="BW36" s="52"/>
      <c r="BX36" s="52"/>
      <c r="BY36" s="103"/>
      <c r="BZ36" s="104"/>
      <c r="CA36" s="105"/>
      <c r="CB36" s="105"/>
      <c r="CC36" s="105"/>
      <c r="CD36" s="105"/>
      <c r="CE36" s="52"/>
      <c r="CF36" s="106"/>
      <c r="CG36" s="51"/>
      <c r="CH36" s="52"/>
      <c r="CI36" s="52"/>
      <c r="CJ36" s="103"/>
      <c r="CK36" s="104"/>
      <c r="CL36" s="105"/>
      <c r="CM36" s="105"/>
      <c r="CN36" s="105"/>
      <c r="CO36" s="105"/>
      <c r="CP36" s="52"/>
      <c r="CQ36" s="106"/>
      <c r="CR36" s="51"/>
      <c r="CS36" s="52"/>
      <c r="CT36" s="52"/>
      <c r="CU36" s="103"/>
      <c r="CV36" s="104"/>
      <c r="CW36" s="105"/>
      <c r="CX36" s="105"/>
      <c r="CY36" s="105"/>
      <c r="CZ36" s="105"/>
      <c r="DA36" s="52"/>
      <c r="DB36" s="106"/>
      <c r="DC36" s="51"/>
      <c r="DD36" s="52"/>
      <c r="DE36" s="52"/>
      <c r="DF36" s="103"/>
      <c r="DG36" s="104"/>
      <c r="DH36" s="105"/>
      <c r="DI36" s="105"/>
      <c r="DJ36" s="105"/>
      <c r="DK36" s="105"/>
      <c r="DL36" s="52"/>
      <c r="DM36" s="106"/>
      <c r="DN36" s="51"/>
      <c r="DO36" s="52"/>
      <c r="DP36" s="52"/>
      <c r="DQ36" s="103"/>
      <c r="DR36" s="104"/>
      <c r="DS36" s="105"/>
      <c r="DT36" s="105"/>
      <c r="DU36" s="105"/>
      <c r="DV36" s="105"/>
      <c r="DW36" s="52"/>
      <c r="DX36" s="106"/>
      <c r="DY36" s="51"/>
      <c r="DZ36" s="52"/>
      <c r="EA36" s="52"/>
      <c r="EB36" s="103"/>
      <c r="EC36" s="104"/>
      <c r="ED36" s="105"/>
      <c r="EE36" s="105"/>
      <c r="EF36" s="105"/>
      <c r="EG36" s="105"/>
      <c r="EH36" s="52"/>
      <c r="EI36" s="106"/>
      <c r="EJ36" s="51"/>
      <c r="EK36" s="52"/>
      <c r="EL36" s="52"/>
      <c r="EM36" s="103"/>
      <c r="EN36" s="104"/>
      <c r="EO36" s="105"/>
      <c r="EP36" s="105"/>
      <c r="EQ36" s="105"/>
      <c r="ER36" s="105"/>
      <c r="ES36" s="52"/>
      <c r="ET36" s="106"/>
      <c r="EU36" s="51"/>
      <c r="EV36" s="52"/>
      <c r="EW36" s="52"/>
      <c r="EX36" s="103"/>
      <c r="EY36" s="104"/>
      <c r="EZ36" s="105"/>
      <c r="FA36" s="105"/>
      <c r="FB36" s="105"/>
      <c r="FC36" s="105"/>
      <c r="FD36" s="52"/>
      <c r="FE36" s="106"/>
      <c r="FF36" s="51"/>
      <c r="FG36" s="52"/>
      <c r="FH36" s="52"/>
      <c r="FI36" s="103"/>
      <c r="FJ36" s="104"/>
      <c r="FK36" s="105"/>
      <c r="FL36" s="105"/>
      <c r="FM36" s="105"/>
      <c r="FN36" s="105"/>
      <c r="FO36" s="52"/>
      <c r="FP36" s="106"/>
      <c r="FQ36" s="51"/>
      <c r="FR36" s="52"/>
      <c r="FS36" s="52"/>
      <c r="FT36" s="103"/>
      <c r="FU36" s="104"/>
      <c r="FV36" s="105"/>
      <c r="FW36" s="105"/>
      <c r="FX36" s="105"/>
      <c r="FY36" s="105"/>
      <c r="FZ36" s="52"/>
      <c r="GA36" s="106"/>
      <c r="GB36" s="51"/>
      <c r="GC36" s="52"/>
      <c r="GD36" s="52"/>
      <c r="GE36" s="103"/>
      <c r="GF36" s="104"/>
      <c r="GG36" s="105"/>
      <c r="GH36" s="105"/>
      <c r="GI36" s="105"/>
      <c r="GJ36" s="105"/>
      <c r="GK36" s="52"/>
      <c r="GL36" s="106"/>
      <c r="GM36" s="51"/>
      <c r="GN36" s="52"/>
      <c r="GO36" s="52"/>
      <c r="GP36" s="103"/>
      <c r="GQ36" s="104"/>
      <c r="GR36" s="105"/>
      <c r="GS36" s="105"/>
      <c r="GT36" s="105"/>
      <c r="GU36" s="105"/>
      <c r="GV36" s="52"/>
      <c r="GW36" s="106"/>
      <c r="GX36" s="51"/>
      <c r="GY36" s="52"/>
      <c r="GZ36" s="52"/>
      <c r="HA36" s="103"/>
      <c r="HB36" s="104"/>
      <c r="HC36" s="105"/>
      <c r="HD36" s="105"/>
      <c r="HE36" s="105"/>
      <c r="HF36" s="105"/>
      <c r="HG36" s="52"/>
      <c r="HH36" s="106"/>
      <c r="HI36" s="51"/>
      <c r="HJ36" s="52"/>
      <c r="HK36" s="52"/>
      <c r="HL36" s="103"/>
      <c r="HM36" s="104"/>
      <c r="HN36" s="105"/>
      <c r="HO36" s="105"/>
      <c r="HP36" s="105"/>
      <c r="HQ36" s="105"/>
      <c r="HR36" s="52"/>
      <c r="HS36" s="106"/>
      <c r="HT36" s="51"/>
      <c r="HU36" s="52"/>
      <c r="HV36" s="52"/>
      <c r="HW36" s="103"/>
      <c r="HX36" s="104"/>
      <c r="HY36" s="105"/>
      <c r="HZ36" s="105"/>
      <c r="IA36" s="105"/>
      <c r="IB36" s="105"/>
      <c r="IC36" s="52"/>
      <c r="ID36" s="106"/>
      <c r="IE36" s="51"/>
      <c r="IF36" s="52"/>
      <c r="IG36" s="52"/>
      <c r="IH36" s="103"/>
      <c r="II36" s="104"/>
      <c r="IJ36" s="105"/>
      <c r="IK36" s="105"/>
      <c r="IL36" s="105"/>
      <c r="IM36" s="105"/>
      <c r="IN36" s="52"/>
      <c r="IO36" s="106"/>
      <c r="IP36" s="51"/>
      <c r="IQ36" s="52"/>
      <c r="IR36" s="52"/>
      <c r="IS36" s="103"/>
      <c r="IT36" s="104"/>
      <c r="IU36" s="105"/>
      <c r="IV36" s="105"/>
      <c r="IW36" s="105"/>
      <c r="IX36" s="105"/>
      <c r="IY36" s="52"/>
      <c r="IZ36" s="106"/>
      <c r="JA36" s="51"/>
      <c r="JB36" s="52"/>
      <c r="JC36" s="52"/>
      <c r="JD36" s="103"/>
      <c r="JE36" s="104"/>
      <c r="JF36" s="105"/>
      <c r="JG36" s="105"/>
      <c r="JH36" s="105"/>
      <c r="JI36" s="105"/>
      <c r="JJ36" s="52"/>
      <c r="JK36" s="106"/>
      <c r="JL36" s="51"/>
      <c r="JM36" s="52"/>
      <c r="JN36" s="52"/>
      <c r="JO36" s="103"/>
      <c r="JP36" s="104"/>
      <c r="JQ36" s="105"/>
      <c r="JR36" s="105"/>
      <c r="JS36" s="105"/>
      <c r="JT36" s="105"/>
      <c r="JU36" s="52"/>
      <c r="JV36" s="106"/>
      <c r="JW36" s="51"/>
      <c r="JX36" s="52"/>
      <c r="JY36" s="52"/>
      <c r="JZ36" s="103"/>
      <c r="KA36" s="104"/>
      <c r="KB36" s="105"/>
      <c r="KC36" s="105"/>
      <c r="KD36" s="105"/>
      <c r="KE36" s="105"/>
      <c r="KF36" s="52"/>
      <c r="KG36" s="106"/>
      <c r="KH36" s="51"/>
      <c r="KI36" s="52"/>
      <c r="KJ36" s="52"/>
      <c r="KK36" s="103"/>
      <c r="KL36" s="104"/>
      <c r="KM36" s="105"/>
      <c r="KN36" s="105"/>
      <c r="KO36" s="105"/>
      <c r="KP36" s="105"/>
      <c r="KQ36" s="52"/>
      <c r="KR36" s="106"/>
      <c r="KS36" s="51"/>
      <c r="KT36" s="52"/>
      <c r="KU36" s="52"/>
      <c r="KV36" s="103"/>
      <c r="KW36" s="104"/>
      <c r="KX36" s="105"/>
      <c r="KY36" s="105"/>
      <c r="KZ36" s="105"/>
      <c r="LA36" s="105"/>
      <c r="LB36" s="52"/>
      <c r="LC36" s="106"/>
      <c r="LD36" s="51"/>
      <c r="LE36" s="52"/>
      <c r="LF36" s="52"/>
      <c r="LG36" s="103"/>
      <c r="LH36" s="104"/>
      <c r="LI36" s="105"/>
      <c r="LJ36" s="105"/>
      <c r="LK36" s="105"/>
      <c r="LL36" s="105"/>
      <c r="LM36" s="52"/>
      <c r="LN36" s="106"/>
      <c r="LO36" s="51"/>
      <c r="LP36" s="52"/>
      <c r="LQ36" s="52"/>
      <c r="LR36" s="103"/>
      <c r="LS36" s="104"/>
      <c r="LT36" s="105"/>
      <c r="LU36" s="105"/>
      <c r="LV36" s="105"/>
      <c r="LW36" s="105"/>
      <c r="LX36" s="52"/>
      <c r="LY36" s="106"/>
      <c r="LZ36" s="51"/>
      <c r="MA36" s="52"/>
      <c r="MB36" s="52"/>
      <c r="MC36" s="103"/>
      <c r="MD36" s="104"/>
      <c r="ME36" s="105"/>
      <c r="MF36" s="105"/>
      <c r="MG36" s="105"/>
      <c r="MH36" s="105"/>
      <c r="MI36" s="52"/>
      <c r="MJ36" s="106"/>
      <c r="MK36" s="51"/>
      <c r="ML36" s="52"/>
      <c r="MM36" s="52"/>
      <c r="MN36" s="103"/>
      <c r="MO36" s="104"/>
      <c r="MP36" s="105"/>
      <c r="MQ36" s="105"/>
      <c r="MR36" s="105"/>
      <c r="MS36" s="105"/>
      <c r="MT36" s="52"/>
      <c r="MU36" s="106"/>
      <c r="MV36" s="51"/>
      <c r="MW36" s="52"/>
      <c r="MX36" s="52"/>
      <c r="MY36" s="103"/>
      <c r="MZ36" s="104"/>
      <c r="NA36" s="105"/>
      <c r="NB36" s="105"/>
      <c r="NC36" s="105"/>
      <c r="ND36" s="105"/>
      <c r="NE36" s="52"/>
      <c r="NF36" s="106"/>
      <c r="NG36" s="51"/>
      <c r="NH36" s="52"/>
      <c r="NI36" s="52"/>
      <c r="NJ36" s="103"/>
      <c r="NK36" s="104"/>
      <c r="NL36" s="105"/>
      <c r="NM36" s="105"/>
      <c r="NN36" s="105"/>
      <c r="NO36" s="105"/>
      <c r="NP36" s="52"/>
      <c r="NQ36" s="106"/>
      <c r="NR36" s="51"/>
      <c r="NS36" s="52"/>
      <c r="NT36" s="52"/>
      <c r="NU36" s="103"/>
      <c r="NV36" s="104"/>
      <c r="NW36" s="105"/>
      <c r="NX36" s="105"/>
      <c r="NY36" s="105"/>
      <c r="NZ36" s="105"/>
      <c r="OA36" s="52"/>
      <c r="OB36" s="106"/>
      <c r="OC36" s="51"/>
      <c r="OD36" s="52"/>
      <c r="OE36" s="52"/>
      <c r="OF36" s="103"/>
      <c r="OG36" s="104"/>
      <c r="OH36" s="105"/>
      <c r="OI36" s="105"/>
      <c r="OJ36" s="105"/>
      <c r="OK36" s="105"/>
      <c r="OL36" s="52"/>
      <c r="OM36" s="106"/>
      <c r="ON36" s="51"/>
      <c r="OO36" s="52"/>
      <c r="OP36" s="52"/>
      <c r="OQ36" s="103"/>
      <c r="OR36" s="104"/>
      <c r="OS36" s="105"/>
      <c r="OT36" s="105"/>
      <c r="OU36" s="105"/>
      <c r="OV36" s="105"/>
      <c r="OW36" s="52"/>
      <c r="OX36" s="106"/>
      <c r="OY36" s="51"/>
      <c r="OZ36" s="52"/>
      <c r="PA36" s="52"/>
      <c r="PB36" s="103"/>
      <c r="PC36" s="104"/>
      <c r="PD36" s="105"/>
      <c r="PE36" s="105"/>
      <c r="PF36" s="105"/>
      <c r="PG36" s="105"/>
      <c r="PH36" s="52"/>
      <c r="PI36" s="106"/>
      <c r="PJ36" s="51"/>
      <c r="PK36" s="52"/>
      <c r="PL36" s="52"/>
      <c r="PM36" s="103"/>
      <c r="PN36" s="104"/>
      <c r="PO36" s="105"/>
      <c r="PP36" s="105"/>
      <c r="PQ36" s="105"/>
      <c r="PR36" s="105"/>
      <c r="PS36" s="52"/>
      <c r="PT36" s="106"/>
      <c r="PU36" s="51"/>
      <c r="PV36" s="52"/>
      <c r="PW36" s="52"/>
      <c r="PX36" s="103"/>
      <c r="PY36" s="104"/>
      <c r="PZ36" s="105"/>
      <c r="QA36" s="105"/>
      <c r="QB36" s="105"/>
      <c r="QC36" s="105"/>
      <c r="QD36" s="52"/>
      <c r="QE36" s="106"/>
      <c r="QF36" s="51"/>
      <c r="QG36" s="52"/>
      <c r="QH36" s="52"/>
      <c r="QI36" s="103"/>
      <c r="QJ36" s="104"/>
      <c r="QK36" s="105"/>
      <c r="QL36" s="105"/>
      <c r="QM36" s="105"/>
      <c r="QN36" s="105"/>
      <c r="QO36" s="52"/>
      <c r="QP36" s="106"/>
      <c r="QQ36" s="51"/>
      <c r="QR36" s="52"/>
      <c r="QS36" s="52"/>
      <c r="QT36" s="103"/>
      <c r="QU36" s="104"/>
      <c r="QV36" s="105"/>
      <c r="QW36" s="105"/>
      <c r="QX36" s="105"/>
      <c r="QY36" s="105"/>
      <c r="QZ36" s="52"/>
      <c r="RA36" s="106"/>
      <c r="RB36" s="51"/>
      <c r="RC36" s="52"/>
      <c r="RD36" s="52"/>
      <c r="RE36" s="103"/>
      <c r="RF36" s="104"/>
      <c r="RG36" s="105"/>
      <c r="RH36" s="105"/>
      <c r="RI36" s="105"/>
      <c r="RJ36" s="105"/>
      <c r="RK36" s="52"/>
      <c r="RL36" s="106"/>
      <c r="RM36" s="51"/>
      <c r="RN36" s="52"/>
      <c r="RO36" s="52"/>
      <c r="RP36" s="103"/>
      <c r="RQ36" s="104"/>
      <c r="RR36" s="105"/>
      <c r="RS36" s="105"/>
      <c r="RT36" s="105"/>
      <c r="RU36" s="105"/>
      <c r="RV36" s="52"/>
      <c r="RW36" s="106"/>
      <c r="RX36" s="51"/>
      <c r="RY36" s="52"/>
      <c r="RZ36" s="52"/>
      <c r="SA36" s="103"/>
      <c r="SB36" s="104"/>
      <c r="SC36" s="105"/>
      <c r="SD36" s="105"/>
      <c r="SE36" s="105"/>
      <c r="SF36" s="105"/>
      <c r="SG36" s="52"/>
      <c r="SH36" s="106"/>
      <c r="SI36" s="51"/>
      <c r="SJ36" s="52"/>
      <c r="SK36" s="52"/>
      <c r="SL36" s="103"/>
      <c r="SM36" s="104"/>
      <c r="SN36" s="105"/>
      <c r="SO36" s="105"/>
      <c r="SP36" s="105"/>
      <c r="SQ36" s="105"/>
      <c r="SR36" s="52"/>
      <c r="SS36" s="106"/>
      <c r="ST36" s="51"/>
      <c r="SU36" s="52"/>
      <c r="SV36" s="52"/>
      <c r="SW36" s="103"/>
      <c r="SX36" s="104"/>
      <c r="SY36" s="105"/>
      <c r="SZ36" s="105"/>
      <c r="TA36" s="105"/>
      <c r="TB36" s="105"/>
      <c r="TC36" s="52"/>
      <c r="TD36" s="106"/>
      <c r="TE36" s="51"/>
      <c r="TF36" s="52"/>
      <c r="TG36" s="52"/>
      <c r="TH36" s="103"/>
      <c r="TI36" s="104"/>
      <c r="TJ36" s="105"/>
      <c r="TK36" s="105"/>
      <c r="TL36" s="105"/>
      <c r="TM36" s="105"/>
      <c r="TN36" s="52"/>
      <c r="TO36" s="106"/>
      <c r="TP36" s="51"/>
      <c r="TQ36" s="52"/>
      <c r="TR36" s="52"/>
      <c r="TS36" s="103"/>
      <c r="TT36" s="104"/>
      <c r="TU36" s="105"/>
      <c r="TV36" s="105"/>
      <c r="TW36" s="105"/>
      <c r="TX36" s="105"/>
      <c r="TY36" s="52"/>
      <c r="TZ36" s="106"/>
      <c r="UA36" s="51"/>
      <c r="UB36" s="52"/>
      <c r="UC36" s="52"/>
      <c r="UD36" s="103"/>
      <c r="UE36" s="104"/>
      <c r="UF36" s="105"/>
      <c r="UG36" s="105"/>
      <c r="UH36" s="105"/>
      <c r="UI36" s="105"/>
      <c r="UJ36" s="52"/>
      <c r="UK36" s="106"/>
      <c r="UL36" s="51"/>
      <c r="UM36" s="52"/>
      <c r="UN36" s="52"/>
      <c r="UO36" s="103"/>
      <c r="UP36" s="104"/>
      <c r="UQ36" s="105"/>
      <c r="UR36" s="105"/>
      <c r="US36" s="105"/>
      <c r="UT36" s="105"/>
      <c r="UU36" s="52"/>
      <c r="UV36" s="106"/>
      <c r="UW36" s="51"/>
      <c r="UX36" s="52"/>
      <c r="UY36" s="52"/>
      <c r="UZ36" s="103"/>
      <c r="VA36" s="104"/>
      <c r="VB36" s="105"/>
      <c r="VC36" s="105"/>
      <c r="VD36" s="105"/>
      <c r="VE36" s="105"/>
      <c r="VF36" s="52"/>
      <c r="VG36" s="106"/>
      <c r="VH36" s="51"/>
      <c r="VI36" s="52"/>
      <c r="VJ36" s="52"/>
      <c r="VK36" s="103"/>
      <c r="VL36" s="104"/>
      <c r="VM36" s="105"/>
      <c r="VN36" s="105"/>
      <c r="VO36" s="105"/>
      <c r="VP36" s="105"/>
      <c r="VQ36" s="52"/>
      <c r="VR36" s="106"/>
      <c r="VS36" s="51"/>
      <c r="VT36" s="52"/>
      <c r="VU36" s="52"/>
      <c r="VV36" s="103"/>
      <c r="VW36" s="104"/>
      <c r="VX36" s="105"/>
      <c r="VY36" s="105"/>
      <c r="VZ36" s="105"/>
      <c r="WA36" s="105"/>
      <c r="WB36" s="52"/>
      <c r="WC36" s="106"/>
      <c r="WD36" s="51"/>
      <c r="WE36" s="52"/>
      <c r="WF36" s="52"/>
      <c r="WG36" s="103"/>
      <c r="WH36" s="104"/>
      <c r="WI36" s="105"/>
      <c r="WJ36" s="105"/>
      <c r="WK36" s="105"/>
      <c r="WL36" s="105"/>
      <c r="WM36" s="52"/>
      <c r="WN36" s="106"/>
      <c r="WO36" s="51"/>
      <c r="WP36" s="52"/>
      <c r="WQ36" s="52"/>
      <c r="WR36" s="103"/>
      <c r="WS36" s="104"/>
      <c r="WT36" s="105"/>
      <c r="WU36" s="105"/>
      <c r="WV36" s="105"/>
      <c r="WW36" s="105"/>
      <c r="WX36" s="52"/>
      <c r="WY36" s="106"/>
      <c r="WZ36" s="51"/>
      <c r="XA36" s="52"/>
      <c r="XB36" s="52"/>
      <c r="XC36" s="103"/>
      <c r="XD36" s="104"/>
      <c r="XE36" s="105"/>
      <c r="XF36" s="105"/>
      <c r="XG36" s="105"/>
      <c r="XH36" s="105"/>
      <c r="XI36" s="52"/>
      <c r="XJ36" s="106"/>
      <c r="XK36" s="51"/>
      <c r="XL36" s="52"/>
      <c r="XM36" s="52"/>
      <c r="XN36" s="103"/>
      <c r="XO36" s="104"/>
      <c r="XP36" s="105"/>
      <c r="XQ36" s="105"/>
      <c r="XR36" s="105"/>
      <c r="XS36" s="105"/>
      <c r="XT36" s="52"/>
      <c r="XU36" s="106"/>
      <c r="XV36" s="51"/>
      <c r="XW36" s="52"/>
      <c r="XX36" s="52"/>
      <c r="XY36" s="103"/>
      <c r="XZ36" s="104"/>
      <c r="YA36" s="105"/>
      <c r="YB36" s="105"/>
      <c r="YC36" s="105"/>
      <c r="YD36" s="105"/>
      <c r="YE36" s="52"/>
      <c r="YF36" s="106"/>
      <c r="YG36" s="51"/>
      <c r="YH36" s="52"/>
      <c r="YI36" s="52"/>
      <c r="YJ36" s="103"/>
      <c r="YK36" s="104"/>
      <c r="YL36" s="105"/>
      <c r="YM36" s="105"/>
      <c r="YN36" s="105"/>
      <c r="YO36" s="105"/>
      <c r="YP36" s="52"/>
      <c r="YQ36" s="106"/>
      <c r="YR36" s="51"/>
      <c r="YS36" s="52"/>
      <c r="YT36" s="52"/>
      <c r="YU36" s="103"/>
      <c r="YV36" s="104"/>
      <c r="YW36" s="105"/>
      <c r="YX36" s="105"/>
      <c r="YY36" s="105"/>
      <c r="YZ36" s="105"/>
      <c r="ZA36" s="52"/>
      <c r="ZB36" s="106"/>
      <c r="ZC36" s="51"/>
      <c r="ZD36" s="52"/>
      <c r="ZE36" s="52"/>
      <c r="ZF36" s="103"/>
      <c r="ZG36" s="104"/>
      <c r="ZH36" s="105"/>
      <c r="ZI36" s="105"/>
      <c r="ZJ36" s="105"/>
      <c r="ZK36" s="105"/>
      <c r="ZL36" s="52"/>
      <c r="ZM36" s="106"/>
      <c r="ZN36" s="51"/>
      <c r="ZO36" s="52"/>
      <c r="ZP36" s="52"/>
      <c r="ZQ36" s="103"/>
      <c r="ZR36" s="104"/>
      <c r="ZS36" s="105"/>
      <c r="ZT36" s="105"/>
      <c r="ZU36" s="105"/>
      <c r="ZV36" s="105"/>
      <c r="ZW36" s="52"/>
      <c r="ZX36" s="106"/>
      <c r="ZY36" s="51"/>
      <c r="ZZ36" s="52"/>
      <c r="AAA36" s="52"/>
      <c r="AAB36" s="103"/>
      <c r="AAC36" s="104"/>
      <c r="AAD36" s="105"/>
      <c r="AAE36" s="105"/>
      <c r="AAF36" s="105"/>
      <c r="AAG36" s="105"/>
      <c r="AAH36" s="52"/>
      <c r="AAI36" s="106"/>
      <c r="AAJ36" s="51"/>
      <c r="AAK36" s="52"/>
      <c r="AAL36" s="52"/>
      <c r="AAM36" s="103"/>
      <c r="AAN36" s="104"/>
      <c r="AAO36" s="105"/>
      <c r="AAP36" s="105"/>
      <c r="AAQ36" s="105"/>
      <c r="AAR36" s="105"/>
      <c r="AAS36" s="52"/>
      <c r="AAT36" s="106"/>
      <c r="AAU36" s="51"/>
      <c r="AAV36" s="52"/>
      <c r="AAW36" s="52"/>
      <c r="AAX36" s="103"/>
      <c r="AAY36" s="104"/>
      <c r="AAZ36" s="105"/>
      <c r="ABA36" s="105"/>
      <c r="ABB36" s="105"/>
      <c r="ABC36" s="105"/>
      <c r="ABD36" s="52"/>
      <c r="ABE36" s="106"/>
      <c r="ABF36" s="51"/>
      <c r="ABG36" s="52"/>
      <c r="ABH36" s="52"/>
      <c r="ABI36" s="103"/>
      <c r="ABJ36" s="104"/>
      <c r="ABK36" s="105"/>
      <c r="ABL36" s="105"/>
      <c r="ABM36" s="105"/>
      <c r="ABN36" s="105"/>
      <c r="ABO36" s="52"/>
      <c r="ABP36" s="106"/>
      <c r="ABQ36" s="51"/>
      <c r="ABR36" s="52"/>
      <c r="ABS36" s="52"/>
      <c r="ABT36" s="103"/>
      <c r="ABU36" s="104"/>
      <c r="ABV36" s="105"/>
      <c r="ABW36" s="105"/>
      <c r="ABX36" s="105"/>
      <c r="ABY36" s="105"/>
      <c r="ABZ36" s="52"/>
      <c r="ACA36" s="106"/>
      <c r="ACB36" s="51"/>
      <c r="ACC36" s="52"/>
      <c r="ACD36" s="52"/>
      <c r="ACE36" s="103"/>
      <c r="ACF36" s="104"/>
      <c r="ACG36" s="105"/>
      <c r="ACH36" s="105"/>
      <c r="ACI36" s="105"/>
      <c r="ACJ36" s="105"/>
      <c r="ACK36" s="52"/>
      <c r="ACL36" s="106"/>
      <c r="ACM36" s="51"/>
      <c r="ACN36" s="52"/>
      <c r="ACO36" s="52"/>
      <c r="ACP36" s="103"/>
      <c r="ACQ36" s="104"/>
      <c r="ACR36" s="105"/>
      <c r="ACS36" s="105"/>
      <c r="ACT36" s="105"/>
      <c r="ACU36" s="105"/>
      <c r="ACV36" s="52"/>
      <c r="ACW36" s="106"/>
      <c r="ACX36" s="51"/>
      <c r="ACY36" s="52"/>
      <c r="ACZ36" s="52"/>
      <c r="ADA36" s="103"/>
      <c r="ADB36" s="104"/>
      <c r="ADC36" s="105"/>
      <c r="ADD36" s="105"/>
      <c r="ADE36" s="105"/>
      <c r="ADF36" s="105"/>
      <c r="ADG36" s="52"/>
      <c r="ADH36" s="106"/>
      <c r="ADI36" s="51"/>
      <c r="ADJ36" s="52"/>
      <c r="ADK36" s="52"/>
      <c r="ADL36" s="103"/>
      <c r="ADM36" s="104"/>
      <c r="ADN36" s="105"/>
      <c r="ADO36" s="105"/>
      <c r="ADP36" s="105"/>
      <c r="ADQ36" s="105"/>
      <c r="ADR36" s="52"/>
      <c r="ADS36" s="106"/>
      <c r="ADT36" s="51"/>
      <c r="ADU36" s="52"/>
      <c r="ADV36" s="52"/>
      <c r="ADW36" s="103"/>
      <c r="ADX36" s="104"/>
      <c r="ADY36" s="105"/>
      <c r="ADZ36" s="105"/>
      <c r="AEA36" s="105"/>
      <c r="AEB36" s="105"/>
      <c r="AEC36" s="52"/>
      <c r="AED36" s="106"/>
      <c r="AEE36" s="51"/>
      <c r="AEF36" s="52"/>
      <c r="AEG36" s="52"/>
      <c r="AEH36" s="103"/>
      <c r="AEI36" s="104"/>
      <c r="AEJ36" s="105"/>
      <c r="AEK36" s="105"/>
      <c r="AEL36" s="105"/>
      <c r="AEM36" s="105"/>
      <c r="AEN36" s="52"/>
      <c r="AEO36" s="106"/>
      <c r="AEP36" s="51"/>
      <c r="AEQ36" s="52"/>
      <c r="AER36" s="52"/>
      <c r="AES36" s="103"/>
      <c r="AET36" s="104"/>
      <c r="AEU36" s="105"/>
      <c r="AEV36" s="105"/>
      <c r="AEW36" s="105"/>
      <c r="AEX36" s="105"/>
      <c r="AEY36" s="52"/>
      <c r="AEZ36" s="106"/>
      <c r="AFA36" s="51"/>
      <c r="AFB36" s="52"/>
      <c r="AFC36" s="52"/>
      <c r="AFD36" s="103"/>
      <c r="AFE36" s="104"/>
      <c r="AFF36" s="105"/>
      <c r="AFG36" s="105"/>
      <c r="AFH36" s="105"/>
      <c r="AFI36" s="105"/>
      <c r="AFJ36" s="52"/>
      <c r="AFK36" s="106"/>
      <c r="AFL36" s="51"/>
      <c r="AFM36" s="52"/>
      <c r="AFN36" s="52"/>
      <c r="AFO36" s="103"/>
      <c r="AFP36" s="104"/>
      <c r="AFQ36" s="105"/>
      <c r="AFR36" s="105"/>
      <c r="AFS36" s="105"/>
      <c r="AFT36" s="105"/>
      <c r="AFU36" s="52"/>
      <c r="AFV36" s="106"/>
      <c r="AFW36" s="51"/>
      <c r="AFX36" s="52"/>
      <c r="AFY36" s="52"/>
      <c r="AFZ36" s="103"/>
      <c r="AGA36" s="104"/>
      <c r="AGB36" s="105"/>
      <c r="AGC36" s="105"/>
      <c r="AGD36" s="105"/>
      <c r="AGE36" s="105"/>
      <c r="AGF36" s="52"/>
      <c r="AGG36" s="106"/>
      <c r="AGH36" s="51"/>
      <c r="AGI36" s="52"/>
      <c r="AGJ36" s="52"/>
      <c r="AGK36" s="103"/>
      <c r="AGL36" s="104"/>
      <c r="AGM36" s="105"/>
      <c r="AGN36" s="105"/>
      <c r="AGO36" s="105"/>
      <c r="AGP36" s="105"/>
      <c r="AGQ36" s="52"/>
      <c r="AGR36" s="106"/>
      <c r="AGS36" s="51"/>
      <c r="AGT36" s="52"/>
      <c r="AGU36" s="52"/>
      <c r="AGV36" s="103"/>
      <c r="AGW36" s="104"/>
      <c r="AGX36" s="105"/>
      <c r="AGY36" s="105"/>
      <c r="AGZ36" s="105"/>
      <c r="AHA36" s="105"/>
      <c r="AHB36" s="52"/>
      <c r="AHC36" s="106"/>
      <c r="AHD36" s="51"/>
      <c r="AHE36" s="52"/>
      <c r="AHF36" s="52"/>
      <c r="AHG36" s="103"/>
      <c r="AHH36" s="104"/>
      <c r="AHI36" s="105"/>
      <c r="AHJ36" s="105"/>
      <c r="AHK36" s="105"/>
      <c r="AHL36" s="105"/>
      <c r="AHM36" s="52"/>
      <c r="AHN36" s="106"/>
      <c r="AHO36" s="51"/>
      <c r="AHP36" s="52"/>
      <c r="AHQ36" s="52"/>
      <c r="AHR36" s="103"/>
      <c r="AHS36" s="104"/>
      <c r="AHT36" s="105"/>
      <c r="AHU36" s="105"/>
      <c r="AHV36" s="105"/>
      <c r="AHW36" s="105"/>
      <c r="AHX36" s="52"/>
      <c r="AHY36" s="106"/>
      <c r="AHZ36" s="51"/>
      <c r="AIA36" s="52"/>
      <c r="AIB36" s="52"/>
      <c r="AIC36" s="103"/>
      <c r="AID36" s="104"/>
      <c r="AIE36" s="105"/>
      <c r="AIF36" s="105"/>
      <c r="AIG36" s="105"/>
      <c r="AIH36" s="105"/>
      <c r="AII36" s="52"/>
      <c r="AIJ36" s="106"/>
      <c r="AIK36" s="51"/>
      <c r="AIL36" s="52"/>
      <c r="AIM36" s="52"/>
      <c r="AIN36" s="103"/>
      <c r="AIO36" s="104"/>
      <c r="AIP36" s="105"/>
      <c r="AIQ36" s="105"/>
      <c r="AIR36" s="105"/>
      <c r="AIS36" s="105"/>
      <c r="AIT36" s="52"/>
      <c r="AIU36" s="106"/>
      <c r="AIV36" s="51"/>
      <c r="AIW36" s="52"/>
      <c r="AIX36" s="52"/>
      <c r="AIY36" s="103"/>
      <c r="AIZ36" s="104"/>
      <c r="AJA36" s="105"/>
      <c r="AJB36" s="105"/>
      <c r="AJC36" s="105"/>
      <c r="AJD36" s="105"/>
      <c r="AJE36" s="52"/>
      <c r="AJF36" s="106"/>
      <c r="AJG36" s="51"/>
      <c r="AJH36" s="52"/>
      <c r="AJI36" s="52"/>
      <c r="AJJ36" s="103"/>
      <c r="AJK36" s="104"/>
      <c r="AJL36" s="105"/>
      <c r="AJM36" s="105"/>
      <c r="AJN36" s="105"/>
      <c r="AJO36" s="105"/>
      <c r="AJP36" s="52"/>
      <c r="AJQ36" s="106"/>
      <c r="AJR36" s="51"/>
      <c r="AJS36" s="52"/>
      <c r="AJT36" s="52"/>
      <c r="AJU36" s="103"/>
      <c r="AJV36" s="104"/>
      <c r="AJW36" s="105"/>
      <c r="AJX36" s="105"/>
      <c r="AJY36" s="105"/>
      <c r="AJZ36" s="105"/>
      <c r="AKA36" s="52"/>
      <c r="AKB36" s="106"/>
      <c r="AKC36" s="51"/>
      <c r="AKD36" s="52"/>
      <c r="AKE36" s="52"/>
      <c r="AKF36" s="103"/>
      <c r="AKG36" s="104"/>
      <c r="AKH36" s="105"/>
      <c r="AKI36" s="105"/>
      <c r="AKJ36" s="105"/>
      <c r="AKK36" s="105"/>
      <c r="AKL36" s="52"/>
      <c r="AKM36" s="106"/>
      <c r="AKN36" s="51"/>
      <c r="AKO36" s="52"/>
      <c r="AKP36" s="52"/>
      <c r="AKQ36" s="103"/>
      <c r="AKR36" s="104"/>
      <c r="AKS36" s="105"/>
      <c r="AKT36" s="105"/>
      <c r="AKU36" s="105"/>
      <c r="AKV36" s="105"/>
      <c r="AKW36" s="52"/>
      <c r="AKX36" s="106"/>
      <c r="AKY36" s="51"/>
      <c r="AKZ36" s="52"/>
      <c r="ALA36" s="52"/>
      <c r="ALB36" s="103"/>
      <c r="ALC36" s="104"/>
      <c r="ALD36" s="105"/>
      <c r="ALE36" s="105"/>
      <c r="ALF36" s="105"/>
      <c r="ALG36" s="105"/>
      <c r="ALH36" s="52"/>
      <c r="ALI36" s="106"/>
      <c r="ALJ36" s="51"/>
      <c r="ALK36" s="52"/>
      <c r="ALL36" s="52"/>
      <c r="ALM36" s="103"/>
      <c r="ALN36" s="104"/>
      <c r="ALO36" s="105"/>
      <c r="ALP36" s="105"/>
      <c r="ALQ36" s="105"/>
      <c r="ALR36" s="105"/>
      <c r="ALS36" s="52"/>
      <c r="ALT36" s="106"/>
      <c r="ALU36" s="51"/>
      <c r="ALV36" s="52"/>
      <c r="ALW36" s="52"/>
      <c r="ALX36" s="103"/>
      <c r="ALY36" s="104"/>
      <c r="ALZ36" s="105"/>
      <c r="AMA36" s="105"/>
      <c r="AMB36" s="105"/>
      <c r="AMC36" s="105"/>
      <c r="AMD36" s="52"/>
      <c r="AME36" s="106"/>
      <c r="AMF36" s="51"/>
      <c r="AMG36" s="52"/>
      <c r="AMH36" s="52"/>
      <c r="AMI36" s="103"/>
      <c r="AMJ36" s="104"/>
      <c r="AMK36" s="105"/>
      <c r="AML36" s="105"/>
      <c r="AMM36" s="105"/>
      <c r="AMN36" s="105"/>
      <c r="AMO36" s="52"/>
      <c r="AMP36" s="106"/>
      <c r="AMQ36" s="51"/>
      <c r="AMR36" s="52"/>
      <c r="AMS36" s="52"/>
      <c r="AMT36" s="103"/>
      <c r="AMU36" s="104"/>
      <c r="AMV36" s="105"/>
      <c r="AMW36" s="105"/>
      <c r="AMX36" s="105"/>
      <c r="AMY36" s="105"/>
      <c r="AMZ36" s="52"/>
      <c r="ANA36" s="106"/>
      <c r="ANB36" s="51"/>
      <c r="ANC36" s="52"/>
      <c r="AND36" s="52"/>
      <c r="ANE36" s="103"/>
      <c r="ANF36" s="104"/>
      <c r="ANG36" s="105"/>
      <c r="ANH36" s="105"/>
      <c r="ANI36" s="105"/>
      <c r="ANJ36" s="105"/>
      <c r="ANK36" s="52"/>
      <c r="ANL36" s="106"/>
      <c r="ANM36" s="51"/>
      <c r="ANN36" s="52"/>
      <c r="ANO36" s="52"/>
      <c r="ANP36" s="103"/>
      <c r="ANQ36" s="104"/>
      <c r="ANR36" s="105"/>
      <c r="ANS36" s="105"/>
      <c r="ANT36" s="105"/>
      <c r="ANU36" s="105"/>
      <c r="ANV36" s="52"/>
      <c r="ANW36" s="106"/>
      <c r="ANX36" s="51"/>
      <c r="ANY36" s="52"/>
      <c r="ANZ36" s="52"/>
      <c r="AOA36" s="103"/>
      <c r="AOB36" s="104"/>
      <c r="AOC36" s="105"/>
      <c r="AOD36" s="105"/>
      <c r="AOE36" s="105"/>
      <c r="AOF36" s="105"/>
      <c r="AOG36" s="52"/>
      <c r="AOH36" s="106"/>
      <c r="AOI36" s="51"/>
      <c r="AOJ36" s="52"/>
      <c r="AOK36" s="52"/>
      <c r="AOL36" s="103"/>
      <c r="AOM36" s="104"/>
      <c r="AON36" s="105"/>
      <c r="AOO36" s="105"/>
      <c r="AOP36" s="105"/>
      <c r="AOQ36" s="105"/>
      <c r="AOR36" s="52"/>
      <c r="AOS36" s="106"/>
      <c r="AOT36" s="51"/>
      <c r="AOU36" s="52"/>
      <c r="AOV36" s="52"/>
      <c r="AOW36" s="103"/>
      <c r="AOX36" s="104"/>
      <c r="AOY36" s="105"/>
      <c r="AOZ36" s="105"/>
      <c r="APA36" s="105"/>
      <c r="APB36" s="105"/>
      <c r="APC36" s="52"/>
      <c r="APD36" s="106"/>
      <c r="APE36" s="51"/>
      <c r="APF36" s="52"/>
      <c r="APG36" s="52"/>
      <c r="APH36" s="103"/>
      <c r="API36" s="104"/>
      <c r="APJ36" s="105"/>
      <c r="APK36" s="105"/>
      <c r="APL36" s="105"/>
      <c r="APM36" s="105"/>
      <c r="APN36" s="52"/>
      <c r="APO36" s="106"/>
      <c r="APP36" s="51"/>
      <c r="APQ36" s="52"/>
      <c r="APR36" s="52"/>
      <c r="APS36" s="103"/>
      <c r="APT36" s="104"/>
      <c r="APU36" s="105"/>
      <c r="APV36" s="105"/>
      <c r="APW36" s="105"/>
      <c r="APX36" s="105"/>
      <c r="APY36" s="52"/>
      <c r="APZ36" s="106"/>
      <c r="AQA36" s="51"/>
      <c r="AQB36" s="52"/>
      <c r="AQC36" s="52"/>
      <c r="AQD36" s="103"/>
      <c r="AQE36" s="104"/>
      <c r="AQF36" s="105"/>
      <c r="AQG36" s="105"/>
      <c r="AQH36" s="105"/>
      <c r="AQI36" s="105"/>
      <c r="AQJ36" s="52"/>
      <c r="AQK36" s="106"/>
      <c r="AQL36" s="51"/>
      <c r="AQM36" s="52"/>
      <c r="AQN36" s="52"/>
      <c r="AQO36" s="103"/>
      <c r="AQP36" s="104"/>
      <c r="AQQ36" s="105"/>
      <c r="AQR36" s="105"/>
      <c r="AQS36" s="105"/>
      <c r="AQT36" s="105"/>
      <c r="AQU36" s="52"/>
      <c r="AQV36" s="106"/>
      <c r="AQW36" s="51"/>
      <c r="AQX36" s="52"/>
      <c r="AQY36" s="52"/>
      <c r="AQZ36" s="103"/>
      <c r="ARA36" s="104"/>
      <c r="ARB36" s="105"/>
      <c r="ARC36" s="105"/>
      <c r="ARD36" s="105"/>
      <c r="ARE36" s="105"/>
      <c r="ARF36" s="52"/>
      <c r="ARG36" s="106"/>
      <c r="ARH36" s="51"/>
      <c r="ARI36" s="52"/>
      <c r="ARJ36" s="52"/>
      <c r="ARK36" s="103"/>
      <c r="ARL36" s="104"/>
      <c r="ARM36" s="105"/>
      <c r="ARN36" s="105"/>
      <c r="ARO36" s="105"/>
      <c r="ARP36" s="105"/>
      <c r="ARQ36" s="52"/>
      <c r="ARR36" s="106"/>
      <c r="ARS36" s="51"/>
      <c r="ART36" s="52"/>
      <c r="ARU36" s="52"/>
      <c r="ARV36" s="103"/>
      <c r="ARW36" s="104"/>
      <c r="ARX36" s="105"/>
      <c r="ARY36" s="105"/>
      <c r="ARZ36" s="105"/>
      <c r="ASA36" s="105"/>
      <c r="ASB36" s="52"/>
      <c r="ASC36" s="106"/>
      <c r="ASD36" s="51"/>
      <c r="ASE36" s="52"/>
      <c r="ASF36" s="52"/>
      <c r="ASG36" s="103"/>
      <c r="ASH36" s="104"/>
      <c r="ASI36" s="105"/>
      <c r="ASJ36" s="105"/>
      <c r="ASK36" s="105"/>
      <c r="ASL36" s="105"/>
      <c r="ASM36" s="52"/>
      <c r="ASN36" s="106"/>
      <c r="ASO36" s="51"/>
      <c r="ASP36" s="52"/>
      <c r="ASQ36" s="52"/>
      <c r="ASR36" s="103"/>
      <c r="ASS36" s="104"/>
      <c r="AST36" s="105"/>
      <c r="ASU36" s="105"/>
      <c r="ASV36" s="105"/>
      <c r="ASW36" s="105"/>
      <c r="ASX36" s="52"/>
      <c r="ASY36" s="106"/>
      <c r="ASZ36" s="51"/>
      <c r="ATA36" s="52"/>
      <c r="ATB36" s="52"/>
      <c r="ATC36" s="103"/>
      <c r="ATD36" s="104"/>
      <c r="ATE36" s="105"/>
      <c r="ATF36" s="105"/>
      <c r="ATG36" s="105"/>
      <c r="ATH36" s="105"/>
      <c r="ATI36" s="52"/>
      <c r="ATJ36" s="106"/>
      <c r="ATK36" s="51"/>
      <c r="ATL36" s="52"/>
      <c r="ATM36" s="52"/>
      <c r="ATN36" s="103"/>
      <c r="ATO36" s="104"/>
      <c r="ATP36" s="105"/>
      <c r="ATQ36" s="105"/>
      <c r="ATR36" s="105"/>
      <c r="ATS36" s="105"/>
      <c r="ATT36" s="52"/>
      <c r="ATU36" s="106"/>
      <c r="ATV36" s="51"/>
      <c r="ATW36" s="52"/>
      <c r="ATX36" s="52"/>
      <c r="ATY36" s="103"/>
      <c r="ATZ36" s="104"/>
      <c r="AUA36" s="105"/>
      <c r="AUB36" s="105"/>
      <c r="AUC36" s="105"/>
      <c r="AUD36" s="105"/>
      <c r="AUE36" s="52"/>
      <c r="AUF36" s="106"/>
      <c r="AUG36" s="51"/>
      <c r="AUH36" s="52"/>
      <c r="AUI36" s="52"/>
      <c r="AUJ36" s="103"/>
      <c r="AUK36" s="104"/>
      <c r="AUL36" s="105"/>
      <c r="AUM36" s="105"/>
      <c r="AUN36" s="105"/>
      <c r="AUO36" s="105"/>
      <c r="AUP36" s="52"/>
      <c r="AUQ36" s="106"/>
      <c r="AUR36" s="51"/>
      <c r="AUS36" s="52"/>
      <c r="AUT36" s="52"/>
      <c r="AUU36" s="103"/>
      <c r="AUV36" s="104"/>
      <c r="AUW36" s="105"/>
      <c r="AUX36" s="105"/>
      <c r="AUY36" s="105"/>
      <c r="AUZ36" s="105"/>
      <c r="AVA36" s="52"/>
      <c r="AVB36" s="106"/>
      <c r="AVC36" s="51"/>
      <c r="AVD36" s="52"/>
      <c r="AVE36" s="52"/>
      <c r="AVF36" s="103"/>
      <c r="AVG36" s="104"/>
      <c r="AVH36" s="105"/>
      <c r="AVI36" s="105"/>
      <c r="AVJ36" s="105"/>
      <c r="AVK36" s="105"/>
      <c r="AVL36" s="52"/>
      <c r="AVM36" s="106"/>
      <c r="AVN36" s="51"/>
      <c r="AVO36" s="52"/>
      <c r="AVP36" s="52"/>
      <c r="AVQ36" s="103"/>
      <c r="AVR36" s="104"/>
      <c r="AVS36" s="105"/>
      <c r="AVT36" s="105"/>
      <c r="AVU36" s="105"/>
      <c r="AVV36" s="105"/>
      <c r="AVW36" s="52"/>
      <c r="AVX36" s="106"/>
      <c r="AVY36" s="51"/>
      <c r="AVZ36" s="52"/>
      <c r="AWA36" s="52"/>
      <c r="AWB36" s="103"/>
      <c r="AWC36" s="104"/>
      <c r="AWD36" s="105"/>
      <c r="AWE36" s="105"/>
      <c r="AWF36" s="105"/>
      <c r="AWG36" s="105"/>
      <c r="AWH36" s="52"/>
      <c r="AWI36" s="106"/>
      <c r="AWJ36" s="51"/>
      <c r="AWK36" s="52"/>
      <c r="AWL36" s="52"/>
      <c r="AWM36" s="103"/>
      <c r="AWN36" s="104"/>
      <c r="AWO36" s="105"/>
      <c r="AWP36" s="105"/>
      <c r="AWQ36" s="105"/>
      <c r="AWR36" s="105"/>
      <c r="AWS36" s="52"/>
      <c r="AWT36" s="106"/>
      <c r="AWU36" s="51"/>
      <c r="AWV36" s="52"/>
      <c r="AWW36" s="52"/>
      <c r="AWX36" s="103"/>
      <c r="AWY36" s="104"/>
      <c r="AWZ36" s="105"/>
      <c r="AXA36" s="105"/>
      <c r="AXB36" s="105"/>
      <c r="AXC36" s="105"/>
      <c r="AXD36" s="52"/>
      <c r="AXE36" s="106"/>
      <c r="AXF36" s="51"/>
      <c r="AXG36" s="52"/>
      <c r="AXH36" s="52"/>
      <c r="AXI36" s="103"/>
      <c r="AXJ36" s="104"/>
      <c r="AXK36" s="105"/>
      <c r="AXL36" s="105"/>
      <c r="AXM36" s="105"/>
      <c r="AXN36" s="105"/>
      <c r="AXO36" s="52"/>
      <c r="AXP36" s="106"/>
      <c r="AXQ36" s="51"/>
      <c r="AXR36" s="52"/>
      <c r="AXS36" s="52"/>
      <c r="AXT36" s="103"/>
      <c r="AXU36" s="104"/>
      <c r="AXV36" s="105"/>
      <c r="AXW36" s="105"/>
      <c r="AXX36" s="105"/>
      <c r="AXY36" s="105"/>
      <c r="AXZ36" s="52"/>
      <c r="AYA36" s="106"/>
      <c r="AYB36" s="51"/>
      <c r="AYC36" s="52"/>
      <c r="AYD36" s="52"/>
      <c r="AYE36" s="103"/>
      <c r="AYF36" s="104"/>
      <c r="AYG36" s="105"/>
      <c r="AYH36" s="105"/>
      <c r="AYI36" s="105"/>
      <c r="AYJ36" s="105"/>
      <c r="AYK36" s="52"/>
      <c r="AYL36" s="106"/>
      <c r="AYM36" s="51"/>
      <c r="AYN36" s="52"/>
      <c r="AYO36" s="52"/>
      <c r="AYP36" s="103"/>
      <c r="AYQ36" s="104"/>
      <c r="AYR36" s="105"/>
      <c r="AYS36" s="105"/>
      <c r="AYT36" s="105"/>
      <c r="AYU36" s="105"/>
      <c r="AYV36" s="52"/>
      <c r="AYW36" s="106"/>
      <c r="AYX36" s="51"/>
      <c r="AYY36" s="52"/>
      <c r="AYZ36" s="52"/>
      <c r="AZA36" s="103"/>
      <c r="AZB36" s="104"/>
      <c r="AZC36" s="105"/>
      <c r="AZD36" s="105"/>
      <c r="AZE36" s="105"/>
      <c r="AZF36" s="105"/>
      <c r="AZG36" s="52"/>
      <c r="AZH36" s="106"/>
      <c r="AZI36" s="51"/>
      <c r="AZJ36" s="52"/>
      <c r="AZK36" s="52"/>
      <c r="AZL36" s="103"/>
      <c r="AZM36" s="104"/>
      <c r="AZN36" s="105"/>
      <c r="AZO36" s="105"/>
      <c r="AZP36" s="105"/>
      <c r="AZQ36" s="105"/>
      <c r="AZR36" s="52"/>
      <c r="AZS36" s="106"/>
      <c r="AZT36" s="51"/>
      <c r="AZU36" s="52"/>
      <c r="AZV36" s="52"/>
      <c r="AZW36" s="103"/>
      <c r="AZX36" s="104"/>
      <c r="AZY36" s="105"/>
      <c r="AZZ36" s="105"/>
      <c r="BAA36" s="105"/>
      <c r="BAB36" s="105"/>
      <c r="BAC36" s="52"/>
      <c r="BAD36" s="106"/>
      <c r="BAE36" s="51"/>
      <c r="BAF36" s="52"/>
      <c r="BAG36" s="52"/>
      <c r="BAH36" s="103"/>
      <c r="BAI36" s="104"/>
      <c r="BAJ36" s="105"/>
      <c r="BAK36" s="105"/>
      <c r="BAL36" s="105"/>
      <c r="BAM36" s="105"/>
      <c r="BAN36" s="52"/>
      <c r="BAO36" s="106"/>
      <c r="BAP36" s="51"/>
      <c r="BAQ36" s="52"/>
      <c r="BAR36" s="52"/>
      <c r="BAS36" s="103"/>
      <c r="BAT36" s="104"/>
      <c r="BAU36" s="105"/>
      <c r="BAV36" s="105"/>
      <c r="BAW36" s="105"/>
      <c r="BAX36" s="105"/>
      <c r="BAY36" s="52"/>
      <c r="BAZ36" s="106"/>
      <c r="BBA36" s="51"/>
      <c r="BBB36" s="52"/>
      <c r="BBC36" s="52"/>
      <c r="BBD36" s="103"/>
      <c r="BBE36" s="104"/>
      <c r="BBF36" s="105"/>
      <c r="BBG36" s="105"/>
      <c r="BBH36" s="105"/>
      <c r="BBI36" s="105"/>
      <c r="BBJ36" s="52"/>
      <c r="BBK36" s="106"/>
      <c r="BBL36" s="51"/>
      <c r="BBM36" s="52"/>
      <c r="BBN36" s="52"/>
      <c r="BBO36" s="103"/>
      <c r="BBP36" s="104"/>
      <c r="BBQ36" s="105"/>
      <c r="BBR36" s="105"/>
      <c r="BBS36" s="105"/>
      <c r="BBT36" s="105"/>
      <c r="BBU36" s="52"/>
      <c r="BBV36" s="106"/>
      <c r="BBW36" s="51"/>
      <c r="BBX36" s="52"/>
      <c r="BBY36" s="52"/>
      <c r="BBZ36" s="103"/>
      <c r="BCA36" s="104"/>
      <c r="BCB36" s="105"/>
      <c r="BCC36" s="105"/>
      <c r="BCD36" s="105"/>
      <c r="BCE36" s="105"/>
      <c r="BCF36" s="52"/>
      <c r="BCG36" s="106"/>
      <c r="BCH36" s="51"/>
      <c r="BCI36" s="52"/>
      <c r="BCJ36" s="52"/>
      <c r="BCK36" s="103"/>
      <c r="BCL36" s="104"/>
      <c r="BCM36" s="105"/>
      <c r="BCN36" s="105"/>
      <c r="BCO36" s="105"/>
      <c r="BCP36" s="105"/>
      <c r="BCQ36" s="52"/>
      <c r="BCR36" s="106"/>
      <c r="BCS36" s="51"/>
      <c r="BCT36" s="52"/>
      <c r="BCU36" s="52"/>
      <c r="BCV36" s="103"/>
      <c r="BCW36" s="104"/>
      <c r="BCX36" s="105"/>
      <c r="BCY36" s="105"/>
      <c r="BCZ36" s="105"/>
      <c r="BDA36" s="105"/>
      <c r="BDB36" s="52"/>
      <c r="BDC36" s="106"/>
      <c r="BDD36" s="51"/>
      <c r="BDE36" s="52"/>
      <c r="BDF36" s="52"/>
      <c r="BDG36" s="103"/>
      <c r="BDH36" s="104"/>
      <c r="BDI36" s="105"/>
      <c r="BDJ36" s="105"/>
      <c r="BDK36" s="105"/>
      <c r="BDL36" s="105"/>
      <c r="BDM36" s="52"/>
      <c r="BDN36" s="106"/>
      <c r="BDO36" s="51"/>
      <c r="BDP36" s="52"/>
      <c r="BDQ36" s="52"/>
      <c r="BDR36" s="103"/>
      <c r="BDS36" s="104"/>
      <c r="BDT36" s="105"/>
      <c r="BDU36" s="105"/>
      <c r="BDV36" s="105"/>
      <c r="BDW36" s="105"/>
      <c r="BDX36" s="52"/>
      <c r="BDY36" s="106"/>
      <c r="BDZ36" s="51"/>
      <c r="BEA36" s="52"/>
      <c r="BEB36" s="52"/>
      <c r="BEC36" s="103"/>
      <c r="BED36" s="104"/>
      <c r="BEE36" s="105"/>
      <c r="BEF36" s="105"/>
      <c r="BEG36" s="105"/>
      <c r="BEH36" s="105"/>
      <c r="BEI36" s="52"/>
      <c r="BEJ36" s="106"/>
      <c r="BEK36" s="51"/>
      <c r="BEL36" s="52"/>
      <c r="BEM36" s="52"/>
      <c r="BEN36" s="103"/>
      <c r="BEO36" s="104"/>
      <c r="BEP36" s="105"/>
      <c r="BEQ36" s="105"/>
      <c r="BER36" s="105"/>
      <c r="BES36" s="105"/>
      <c r="BET36" s="52"/>
      <c r="BEU36" s="106"/>
      <c r="BEV36" s="51"/>
      <c r="BEW36" s="52"/>
      <c r="BEX36" s="52"/>
      <c r="BEY36" s="103"/>
      <c r="BEZ36" s="104"/>
      <c r="BFA36" s="105"/>
      <c r="BFB36" s="105"/>
      <c r="BFC36" s="105"/>
      <c r="BFD36" s="105"/>
      <c r="BFE36" s="52"/>
      <c r="BFF36" s="106"/>
      <c r="BFG36" s="51"/>
      <c r="BFH36" s="52"/>
      <c r="BFI36" s="52"/>
      <c r="BFJ36" s="103"/>
      <c r="BFK36" s="104"/>
      <c r="BFL36" s="105"/>
      <c r="BFM36" s="105"/>
      <c r="BFN36" s="105"/>
      <c r="BFO36" s="105"/>
      <c r="BFP36" s="52"/>
      <c r="BFQ36" s="106"/>
      <c r="BFR36" s="51"/>
      <c r="BFS36" s="52"/>
      <c r="BFT36" s="52"/>
      <c r="BFU36" s="103"/>
      <c r="BFV36" s="104"/>
      <c r="BFW36" s="105"/>
      <c r="BFX36" s="105"/>
      <c r="BFY36" s="105"/>
      <c r="BFZ36" s="105"/>
      <c r="BGA36" s="52"/>
      <c r="BGB36" s="106"/>
      <c r="BGC36" s="51"/>
      <c r="BGD36" s="52"/>
      <c r="BGE36" s="52"/>
      <c r="BGF36" s="103"/>
      <c r="BGG36" s="104"/>
      <c r="BGH36" s="105"/>
      <c r="BGI36" s="105"/>
      <c r="BGJ36" s="105"/>
      <c r="BGK36" s="105"/>
      <c r="BGL36" s="52"/>
      <c r="BGM36" s="106"/>
      <c r="BGN36" s="51"/>
      <c r="BGO36" s="52"/>
      <c r="BGP36" s="52"/>
      <c r="BGQ36" s="103"/>
      <c r="BGR36" s="104"/>
      <c r="BGS36" s="105"/>
      <c r="BGT36" s="105"/>
      <c r="BGU36" s="105"/>
      <c r="BGV36" s="105"/>
      <c r="BGW36" s="52"/>
      <c r="BGX36" s="106"/>
      <c r="BGY36" s="51"/>
      <c r="BGZ36" s="52"/>
      <c r="BHA36" s="52"/>
      <c r="BHB36" s="103"/>
      <c r="BHC36" s="104"/>
      <c r="BHD36" s="105"/>
      <c r="BHE36" s="105"/>
      <c r="BHF36" s="105"/>
      <c r="BHG36" s="105"/>
      <c r="BHH36" s="52"/>
      <c r="BHI36" s="106"/>
      <c r="BHJ36" s="51"/>
      <c r="BHK36" s="52"/>
      <c r="BHL36" s="52"/>
      <c r="BHM36" s="103"/>
      <c r="BHN36" s="104"/>
      <c r="BHO36" s="105"/>
      <c r="BHP36" s="105"/>
      <c r="BHQ36" s="105"/>
      <c r="BHR36" s="105"/>
      <c r="BHS36" s="52"/>
      <c r="BHT36" s="106"/>
      <c r="BHU36" s="51"/>
      <c r="BHV36" s="52"/>
      <c r="BHW36" s="52"/>
      <c r="BHX36" s="103"/>
      <c r="BHY36" s="104"/>
      <c r="BHZ36" s="105"/>
      <c r="BIA36" s="105"/>
      <c r="BIB36" s="105"/>
      <c r="BIC36" s="105"/>
      <c r="BID36" s="52"/>
      <c r="BIE36" s="106"/>
      <c r="BIF36" s="51"/>
      <c r="BIG36" s="52"/>
      <c r="BIH36" s="52"/>
      <c r="BII36" s="103"/>
      <c r="BIJ36" s="104"/>
      <c r="BIK36" s="105"/>
      <c r="BIL36" s="105"/>
      <c r="BIM36" s="105"/>
      <c r="BIN36" s="105"/>
      <c r="BIO36" s="52"/>
      <c r="BIP36" s="106"/>
      <c r="BIQ36" s="51"/>
      <c r="BIR36" s="52"/>
      <c r="BIS36" s="52"/>
      <c r="BIT36" s="103"/>
      <c r="BIU36" s="104"/>
      <c r="BIV36" s="105"/>
      <c r="BIW36" s="105"/>
      <c r="BIX36" s="105"/>
      <c r="BIY36" s="105"/>
      <c r="BIZ36" s="52"/>
      <c r="BJA36" s="106"/>
      <c r="BJB36" s="51"/>
      <c r="BJC36" s="52"/>
      <c r="BJD36" s="52"/>
      <c r="BJE36" s="103"/>
      <c r="BJF36" s="104"/>
      <c r="BJG36" s="105"/>
      <c r="BJH36" s="105"/>
      <c r="BJI36" s="105"/>
      <c r="BJJ36" s="105"/>
      <c r="BJK36" s="52"/>
      <c r="BJL36" s="106"/>
      <c r="BJM36" s="51"/>
      <c r="BJN36" s="52"/>
      <c r="BJO36" s="52"/>
      <c r="BJP36" s="103"/>
      <c r="BJQ36" s="104"/>
      <c r="BJR36" s="105"/>
      <c r="BJS36" s="105"/>
      <c r="BJT36" s="105"/>
      <c r="BJU36" s="105"/>
      <c r="BJV36" s="52"/>
      <c r="BJW36" s="106"/>
      <c r="BJX36" s="51"/>
      <c r="BJY36" s="52"/>
      <c r="BJZ36" s="52"/>
      <c r="BKA36" s="103"/>
      <c r="BKB36" s="104"/>
      <c r="BKC36" s="105"/>
      <c r="BKD36" s="105"/>
      <c r="BKE36" s="105"/>
      <c r="BKF36" s="105"/>
      <c r="BKG36" s="52"/>
      <c r="BKH36" s="106"/>
      <c r="BKI36" s="51"/>
      <c r="BKJ36" s="52"/>
      <c r="BKK36" s="52"/>
      <c r="BKL36" s="103"/>
      <c r="BKM36" s="104"/>
      <c r="BKN36" s="105"/>
      <c r="BKO36" s="105"/>
      <c r="BKP36" s="105"/>
      <c r="BKQ36" s="105"/>
      <c r="BKR36" s="52"/>
      <c r="BKS36" s="106"/>
      <c r="BKT36" s="51"/>
      <c r="BKU36" s="52"/>
      <c r="BKV36" s="52"/>
      <c r="BKW36" s="103"/>
      <c r="BKX36" s="104"/>
      <c r="BKY36" s="105"/>
      <c r="BKZ36" s="105"/>
      <c r="BLA36" s="105"/>
      <c r="BLB36" s="105"/>
      <c r="BLC36" s="52"/>
      <c r="BLD36" s="106"/>
      <c r="BLE36" s="51"/>
      <c r="BLF36" s="52"/>
      <c r="BLG36" s="52"/>
      <c r="BLH36" s="103"/>
      <c r="BLI36" s="104"/>
      <c r="BLJ36" s="105"/>
      <c r="BLK36" s="105"/>
      <c r="BLL36" s="105"/>
      <c r="BLM36" s="105"/>
      <c r="BLN36" s="52"/>
      <c r="BLO36" s="106"/>
      <c r="BLP36" s="51"/>
      <c r="BLQ36" s="52"/>
      <c r="BLR36" s="52"/>
      <c r="BLS36" s="103"/>
      <c r="BLT36" s="104"/>
      <c r="BLU36" s="105"/>
      <c r="BLV36" s="105"/>
      <c r="BLW36" s="105"/>
      <c r="BLX36" s="105"/>
      <c r="BLY36" s="52"/>
      <c r="BLZ36" s="106"/>
      <c r="BMA36" s="51"/>
      <c r="BMB36" s="52"/>
      <c r="BMC36" s="52"/>
      <c r="BMD36" s="103"/>
      <c r="BME36" s="104"/>
      <c r="BMF36" s="105"/>
      <c r="BMG36" s="105"/>
      <c r="BMH36" s="105"/>
      <c r="BMI36" s="105"/>
      <c r="BMJ36" s="52"/>
      <c r="BMK36" s="106"/>
      <c r="BML36" s="51"/>
      <c r="BMM36" s="52"/>
      <c r="BMN36" s="52"/>
      <c r="BMO36" s="103"/>
      <c r="BMP36" s="104"/>
      <c r="BMQ36" s="105"/>
      <c r="BMR36" s="105"/>
      <c r="BMS36" s="105"/>
      <c r="BMT36" s="105"/>
      <c r="BMU36" s="52"/>
      <c r="BMV36" s="106"/>
      <c r="BMW36" s="51"/>
      <c r="BMX36" s="52"/>
      <c r="BMY36" s="52"/>
      <c r="BMZ36" s="103"/>
      <c r="BNA36" s="104"/>
      <c r="BNB36" s="105"/>
      <c r="BNC36" s="105"/>
      <c r="BND36" s="105"/>
      <c r="BNE36" s="105"/>
      <c r="BNF36" s="52"/>
      <c r="BNG36" s="106"/>
      <c r="BNH36" s="51"/>
      <c r="BNI36" s="52"/>
      <c r="BNJ36" s="52"/>
      <c r="BNK36" s="103"/>
      <c r="BNL36" s="104"/>
      <c r="BNM36" s="105"/>
      <c r="BNN36" s="105"/>
      <c r="BNO36" s="105"/>
      <c r="BNP36" s="105"/>
      <c r="BNQ36" s="52"/>
      <c r="BNR36" s="106"/>
      <c r="BNS36" s="51"/>
      <c r="BNT36" s="52"/>
      <c r="BNU36" s="52"/>
      <c r="BNV36" s="103"/>
      <c r="BNW36" s="104"/>
      <c r="BNX36" s="105"/>
      <c r="BNY36" s="105"/>
      <c r="BNZ36" s="105"/>
      <c r="BOA36" s="105"/>
      <c r="BOB36" s="52"/>
      <c r="BOC36" s="106"/>
      <c r="BOD36" s="51"/>
      <c r="BOE36" s="52"/>
      <c r="BOF36" s="52"/>
      <c r="BOG36" s="103"/>
      <c r="BOH36" s="104"/>
      <c r="BOI36" s="105"/>
      <c r="BOJ36" s="105"/>
      <c r="BOK36" s="105"/>
      <c r="BOL36" s="105"/>
      <c r="BOM36" s="52"/>
      <c r="BON36" s="106"/>
      <c r="BOO36" s="51"/>
      <c r="BOP36" s="52"/>
      <c r="BOQ36" s="52"/>
      <c r="BOR36" s="103"/>
      <c r="BOS36" s="104"/>
      <c r="BOT36" s="105"/>
      <c r="BOU36" s="105"/>
      <c r="BOV36" s="105"/>
      <c r="BOW36" s="105"/>
      <c r="BOX36" s="52"/>
      <c r="BOY36" s="106"/>
      <c r="BOZ36" s="51"/>
      <c r="BPA36" s="52"/>
      <c r="BPB36" s="52"/>
      <c r="BPC36" s="103"/>
      <c r="BPD36" s="104"/>
      <c r="BPE36" s="105"/>
      <c r="BPF36" s="105"/>
      <c r="BPG36" s="105"/>
      <c r="BPH36" s="105"/>
      <c r="BPI36" s="52"/>
      <c r="BPJ36" s="106"/>
      <c r="BPK36" s="51"/>
      <c r="BPL36" s="52"/>
      <c r="BPM36" s="52"/>
      <c r="BPN36" s="103"/>
      <c r="BPO36" s="104"/>
      <c r="BPP36" s="105"/>
      <c r="BPQ36" s="105"/>
      <c r="BPR36" s="105"/>
      <c r="BPS36" s="105"/>
      <c r="BPT36" s="52"/>
      <c r="BPU36" s="106"/>
      <c r="BPV36" s="51"/>
      <c r="BPW36" s="52"/>
      <c r="BPX36" s="52"/>
      <c r="BPY36" s="103"/>
      <c r="BPZ36" s="104"/>
      <c r="BQA36" s="105"/>
      <c r="BQB36" s="105"/>
      <c r="BQC36" s="105"/>
      <c r="BQD36" s="105"/>
      <c r="BQE36" s="52"/>
      <c r="BQF36" s="106"/>
      <c r="BQG36" s="51"/>
      <c r="BQH36" s="52"/>
      <c r="BQI36" s="52"/>
      <c r="BQJ36" s="103"/>
      <c r="BQK36" s="104"/>
      <c r="BQL36" s="105"/>
      <c r="BQM36" s="105"/>
      <c r="BQN36" s="105"/>
      <c r="BQO36" s="105"/>
      <c r="BQP36" s="52"/>
      <c r="BQQ36" s="106"/>
      <c r="BQR36" s="51"/>
      <c r="BQS36" s="52"/>
      <c r="BQT36" s="52"/>
      <c r="BQU36" s="103"/>
      <c r="BQV36" s="104"/>
      <c r="BQW36" s="105"/>
      <c r="BQX36" s="105"/>
      <c r="BQY36" s="105"/>
      <c r="BQZ36" s="105"/>
      <c r="BRA36" s="52"/>
      <c r="BRB36" s="106"/>
      <c r="BRC36" s="51"/>
      <c r="BRD36" s="52"/>
      <c r="BRE36" s="52"/>
      <c r="BRF36" s="103"/>
      <c r="BRG36" s="104"/>
      <c r="BRH36" s="105"/>
      <c r="BRI36" s="105"/>
      <c r="BRJ36" s="105"/>
      <c r="BRK36" s="105"/>
      <c r="BRL36" s="52"/>
      <c r="BRM36" s="106"/>
      <c r="BRN36" s="51"/>
      <c r="BRO36" s="52"/>
      <c r="BRP36" s="52"/>
      <c r="BRQ36" s="103"/>
      <c r="BRR36" s="104"/>
      <c r="BRS36" s="105"/>
      <c r="BRT36" s="105"/>
      <c r="BRU36" s="105"/>
      <c r="BRV36" s="105"/>
      <c r="BRW36" s="52"/>
      <c r="BRX36" s="106"/>
      <c r="BRY36" s="51"/>
      <c r="BRZ36" s="52"/>
      <c r="BSA36" s="52"/>
      <c r="BSB36" s="103"/>
      <c r="BSC36" s="104"/>
      <c r="BSD36" s="105"/>
      <c r="BSE36" s="105"/>
      <c r="BSF36" s="105"/>
      <c r="BSG36" s="105"/>
      <c r="BSH36" s="52"/>
      <c r="BSI36" s="106"/>
      <c r="BSJ36" s="51"/>
      <c r="BSK36" s="52"/>
      <c r="BSL36" s="52"/>
      <c r="BSM36" s="103"/>
      <c r="BSN36" s="104"/>
      <c r="BSO36" s="105"/>
      <c r="BSP36" s="105"/>
      <c r="BSQ36" s="105"/>
      <c r="BSR36" s="105"/>
      <c r="BSS36" s="52"/>
      <c r="BST36" s="106"/>
      <c r="BSU36" s="51"/>
      <c r="BSV36" s="52"/>
      <c r="BSW36" s="52"/>
      <c r="BSX36" s="103"/>
      <c r="BSY36" s="104"/>
      <c r="BSZ36" s="105"/>
      <c r="BTA36" s="105"/>
      <c r="BTB36" s="105"/>
      <c r="BTC36" s="105"/>
      <c r="BTD36" s="52"/>
      <c r="BTE36" s="106"/>
      <c r="BTF36" s="51"/>
      <c r="BTG36" s="52"/>
      <c r="BTH36" s="52"/>
      <c r="BTI36" s="103"/>
      <c r="BTJ36" s="104"/>
      <c r="BTK36" s="105"/>
      <c r="BTL36" s="105"/>
      <c r="BTM36" s="105"/>
      <c r="BTN36" s="105"/>
      <c r="BTO36" s="52"/>
      <c r="BTP36" s="106"/>
      <c r="BTQ36" s="51"/>
      <c r="BTR36" s="52"/>
      <c r="BTS36" s="52"/>
      <c r="BTT36" s="103"/>
      <c r="BTU36" s="104"/>
      <c r="BTV36" s="105"/>
      <c r="BTW36" s="105"/>
      <c r="BTX36" s="105"/>
      <c r="BTY36" s="105"/>
      <c r="BTZ36" s="52"/>
      <c r="BUA36" s="106"/>
      <c r="BUB36" s="51"/>
      <c r="BUC36" s="52"/>
      <c r="BUD36" s="52"/>
      <c r="BUE36" s="103"/>
      <c r="BUF36" s="104"/>
      <c r="BUG36" s="105"/>
      <c r="BUH36" s="105"/>
      <c r="BUI36" s="105"/>
      <c r="BUJ36" s="105"/>
      <c r="BUK36" s="52"/>
      <c r="BUL36" s="106"/>
      <c r="BUM36" s="51"/>
      <c r="BUN36" s="52"/>
      <c r="BUO36" s="52"/>
      <c r="BUP36" s="103"/>
      <c r="BUQ36" s="104"/>
      <c r="BUR36" s="105"/>
      <c r="BUS36" s="105"/>
      <c r="BUT36" s="105"/>
      <c r="BUU36" s="105"/>
      <c r="BUV36" s="52"/>
      <c r="BUW36" s="106"/>
      <c r="BUX36" s="51"/>
      <c r="BUY36" s="52"/>
      <c r="BUZ36" s="52"/>
      <c r="BVA36" s="103"/>
      <c r="BVB36" s="104"/>
      <c r="BVC36" s="105"/>
      <c r="BVD36" s="105"/>
      <c r="BVE36" s="105"/>
      <c r="BVF36" s="105"/>
      <c r="BVG36" s="52"/>
      <c r="BVH36" s="106"/>
      <c r="BVI36" s="51"/>
      <c r="BVJ36" s="52"/>
      <c r="BVK36" s="52"/>
      <c r="BVL36" s="103"/>
      <c r="BVM36" s="104"/>
      <c r="BVN36" s="105"/>
      <c r="BVO36" s="105"/>
      <c r="BVP36" s="105"/>
      <c r="BVQ36" s="105"/>
      <c r="BVR36" s="52"/>
      <c r="BVS36" s="106"/>
      <c r="BVT36" s="51"/>
      <c r="BVU36" s="52"/>
      <c r="BVV36" s="52"/>
      <c r="BVW36" s="103"/>
      <c r="BVX36" s="104"/>
      <c r="BVY36" s="105"/>
      <c r="BVZ36" s="105"/>
      <c r="BWA36" s="105"/>
      <c r="BWB36" s="105"/>
      <c r="BWC36" s="52"/>
      <c r="BWD36" s="106"/>
      <c r="BWE36" s="51"/>
      <c r="BWF36" s="52"/>
      <c r="BWG36" s="52"/>
      <c r="BWH36" s="103"/>
      <c r="BWI36" s="104"/>
      <c r="BWJ36" s="105"/>
      <c r="BWK36" s="105"/>
      <c r="BWL36" s="105"/>
      <c r="BWM36" s="105"/>
      <c r="BWN36" s="52"/>
      <c r="BWO36" s="106"/>
      <c r="BWP36" s="51"/>
      <c r="BWQ36" s="52"/>
      <c r="BWR36" s="52"/>
      <c r="BWS36" s="103"/>
      <c r="BWT36" s="104"/>
      <c r="BWU36" s="105"/>
      <c r="BWV36" s="105"/>
      <c r="BWW36" s="105"/>
      <c r="BWX36" s="105"/>
      <c r="BWY36" s="52"/>
      <c r="BWZ36" s="106"/>
      <c r="BXA36" s="51"/>
      <c r="BXB36" s="52"/>
      <c r="BXC36" s="52"/>
      <c r="BXD36" s="103"/>
      <c r="BXE36" s="104"/>
      <c r="BXF36" s="105"/>
      <c r="BXG36" s="105"/>
      <c r="BXH36" s="105"/>
      <c r="BXI36" s="105"/>
      <c r="BXJ36" s="52"/>
      <c r="BXK36" s="106"/>
      <c r="BXL36" s="51"/>
      <c r="BXM36" s="52"/>
      <c r="BXN36" s="52"/>
      <c r="BXO36" s="103"/>
      <c r="BXP36" s="104"/>
      <c r="BXQ36" s="105"/>
      <c r="BXR36" s="105"/>
      <c r="BXS36" s="105"/>
      <c r="BXT36" s="105"/>
      <c r="BXU36" s="52"/>
      <c r="BXV36" s="106"/>
      <c r="BXW36" s="51"/>
      <c r="BXX36" s="52"/>
      <c r="BXY36" s="52"/>
      <c r="BXZ36" s="103"/>
      <c r="BYA36" s="104"/>
      <c r="BYB36" s="105"/>
      <c r="BYC36" s="105"/>
      <c r="BYD36" s="105"/>
      <c r="BYE36" s="105"/>
      <c r="BYF36" s="52"/>
      <c r="BYG36" s="106"/>
      <c r="BYH36" s="51"/>
      <c r="BYI36" s="52"/>
      <c r="BYJ36" s="52"/>
      <c r="BYK36" s="103"/>
      <c r="BYL36" s="104"/>
      <c r="BYM36" s="105"/>
      <c r="BYN36" s="105"/>
      <c r="BYO36" s="105"/>
      <c r="BYP36" s="105"/>
      <c r="BYQ36" s="52"/>
      <c r="BYR36" s="106"/>
      <c r="BYS36" s="51"/>
      <c r="BYT36" s="52"/>
      <c r="BYU36" s="52"/>
      <c r="BYV36" s="103"/>
      <c r="BYW36" s="104"/>
      <c r="BYX36" s="105"/>
      <c r="BYY36" s="105"/>
      <c r="BYZ36" s="105"/>
      <c r="BZA36" s="105"/>
      <c r="BZB36" s="52"/>
      <c r="BZC36" s="106"/>
      <c r="BZD36" s="51"/>
      <c r="BZE36" s="52"/>
      <c r="BZF36" s="52"/>
      <c r="BZG36" s="103"/>
      <c r="BZH36" s="104"/>
      <c r="BZI36" s="105"/>
      <c r="BZJ36" s="105"/>
      <c r="BZK36" s="105"/>
      <c r="BZL36" s="105"/>
      <c r="BZM36" s="52"/>
      <c r="BZN36" s="106"/>
      <c r="BZO36" s="51"/>
      <c r="BZP36" s="52"/>
      <c r="BZQ36" s="52"/>
      <c r="BZR36" s="103"/>
      <c r="BZS36" s="104"/>
      <c r="BZT36" s="105"/>
      <c r="BZU36" s="105"/>
      <c r="BZV36" s="105"/>
      <c r="BZW36" s="105"/>
      <c r="BZX36" s="52"/>
      <c r="BZY36" s="106"/>
      <c r="BZZ36" s="51"/>
      <c r="CAA36" s="52"/>
      <c r="CAB36" s="52"/>
      <c r="CAC36" s="103"/>
      <c r="CAD36" s="104"/>
      <c r="CAE36" s="105"/>
      <c r="CAF36" s="105"/>
      <c r="CAG36" s="105"/>
      <c r="CAH36" s="105"/>
      <c r="CAI36" s="52"/>
      <c r="CAJ36" s="106"/>
      <c r="CAK36" s="51"/>
      <c r="CAL36" s="52"/>
      <c r="CAM36" s="52"/>
      <c r="CAN36" s="103"/>
      <c r="CAO36" s="104"/>
      <c r="CAP36" s="105"/>
      <c r="CAQ36" s="105"/>
      <c r="CAR36" s="105"/>
      <c r="CAS36" s="105"/>
      <c r="CAT36" s="52"/>
      <c r="CAU36" s="106"/>
      <c r="CAV36" s="51"/>
      <c r="CAW36" s="52"/>
      <c r="CAX36" s="52"/>
      <c r="CAY36" s="103"/>
      <c r="CAZ36" s="104"/>
      <c r="CBA36" s="105"/>
      <c r="CBB36" s="105"/>
      <c r="CBC36" s="105"/>
      <c r="CBD36" s="105"/>
      <c r="CBE36" s="52"/>
      <c r="CBF36" s="106"/>
      <c r="CBG36" s="51"/>
      <c r="CBH36" s="52"/>
      <c r="CBI36" s="52"/>
      <c r="CBJ36" s="103"/>
      <c r="CBK36" s="104"/>
      <c r="CBL36" s="105"/>
      <c r="CBM36" s="105"/>
      <c r="CBN36" s="105"/>
      <c r="CBO36" s="105"/>
      <c r="CBP36" s="52"/>
      <c r="CBQ36" s="106"/>
      <c r="CBR36" s="51"/>
      <c r="CBS36" s="52"/>
      <c r="CBT36" s="52"/>
      <c r="CBU36" s="103"/>
      <c r="CBV36" s="104"/>
      <c r="CBW36" s="105"/>
      <c r="CBX36" s="105"/>
      <c r="CBY36" s="105"/>
      <c r="CBZ36" s="105"/>
      <c r="CCA36" s="52"/>
      <c r="CCB36" s="106"/>
      <c r="CCC36" s="51"/>
      <c r="CCD36" s="52"/>
      <c r="CCE36" s="52"/>
      <c r="CCF36" s="103"/>
      <c r="CCG36" s="104"/>
      <c r="CCH36" s="105"/>
      <c r="CCI36" s="105"/>
      <c r="CCJ36" s="105"/>
      <c r="CCK36" s="105"/>
      <c r="CCL36" s="52"/>
      <c r="CCM36" s="106"/>
      <c r="CCN36" s="51"/>
      <c r="CCO36" s="52"/>
      <c r="CCP36" s="52"/>
      <c r="CCQ36" s="103"/>
      <c r="CCR36" s="104"/>
      <c r="CCS36" s="105"/>
      <c r="CCT36" s="105"/>
      <c r="CCU36" s="105"/>
      <c r="CCV36" s="105"/>
      <c r="CCW36" s="52"/>
      <c r="CCX36" s="106"/>
      <c r="CCY36" s="51"/>
      <c r="CCZ36" s="52"/>
      <c r="CDA36" s="52"/>
      <c r="CDB36" s="103"/>
      <c r="CDC36" s="104"/>
      <c r="CDD36" s="105"/>
      <c r="CDE36" s="105"/>
      <c r="CDF36" s="105"/>
      <c r="CDG36" s="105"/>
      <c r="CDH36" s="52"/>
      <c r="CDI36" s="106"/>
      <c r="CDJ36" s="51"/>
      <c r="CDK36" s="52"/>
      <c r="CDL36" s="52"/>
      <c r="CDM36" s="103"/>
      <c r="CDN36" s="104"/>
      <c r="CDO36" s="105"/>
      <c r="CDP36" s="105"/>
      <c r="CDQ36" s="105"/>
      <c r="CDR36" s="105"/>
      <c r="CDS36" s="52"/>
      <c r="CDT36" s="106"/>
      <c r="CDU36" s="51"/>
      <c r="CDV36" s="52"/>
      <c r="CDW36" s="52"/>
      <c r="CDX36" s="103"/>
      <c r="CDY36" s="104"/>
      <c r="CDZ36" s="105"/>
      <c r="CEA36" s="105"/>
      <c r="CEB36" s="105"/>
      <c r="CEC36" s="105"/>
      <c r="CED36" s="52"/>
      <c r="CEE36" s="106"/>
      <c r="CEF36" s="51"/>
      <c r="CEG36" s="52"/>
      <c r="CEH36" s="52"/>
      <c r="CEI36" s="103"/>
      <c r="CEJ36" s="104"/>
      <c r="CEK36" s="105"/>
      <c r="CEL36" s="105"/>
      <c r="CEM36" s="105"/>
      <c r="CEN36" s="105"/>
      <c r="CEO36" s="52"/>
      <c r="CEP36" s="106"/>
      <c r="CEQ36" s="51"/>
      <c r="CER36" s="52"/>
      <c r="CES36" s="52"/>
      <c r="CET36" s="103"/>
      <c r="CEU36" s="104"/>
      <c r="CEV36" s="105"/>
      <c r="CEW36" s="105"/>
      <c r="CEX36" s="105"/>
      <c r="CEY36" s="105"/>
      <c r="CEZ36" s="52"/>
      <c r="CFA36" s="106"/>
      <c r="CFB36" s="51"/>
      <c r="CFC36" s="52"/>
      <c r="CFD36" s="52"/>
      <c r="CFE36" s="103"/>
      <c r="CFF36" s="104"/>
      <c r="CFG36" s="105"/>
      <c r="CFH36" s="105"/>
      <c r="CFI36" s="105"/>
      <c r="CFJ36" s="105"/>
      <c r="CFK36" s="52"/>
      <c r="CFL36" s="106"/>
      <c r="CFM36" s="51"/>
      <c r="CFN36" s="52"/>
      <c r="CFO36" s="52"/>
      <c r="CFP36" s="103"/>
      <c r="CFQ36" s="104"/>
      <c r="CFR36" s="105"/>
      <c r="CFS36" s="105"/>
      <c r="CFT36" s="105"/>
      <c r="CFU36" s="105"/>
      <c r="CFV36" s="52"/>
      <c r="CFW36" s="106"/>
      <c r="CFX36" s="51"/>
      <c r="CFY36" s="52"/>
      <c r="CFZ36" s="52"/>
      <c r="CGA36" s="103"/>
      <c r="CGB36" s="104"/>
      <c r="CGC36" s="105"/>
      <c r="CGD36" s="105"/>
      <c r="CGE36" s="105"/>
      <c r="CGF36" s="105"/>
      <c r="CGG36" s="52"/>
      <c r="CGH36" s="106"/>
      <c r="CGI36" s="51"/>
      <c r="CGJ36" s="52"/>
      <c r="CGK36" s="52"/>
      <c r="CGL36" s="103"/>
      <c r="CGM36" s="104"/>
      <c r="CGN36" s="105"/>
      <c r="CGO36" s="105"/>
      <c r="CGP36" s="105"/>
      <c r="CGQ36" s="105"/>
      <c r="CGR36" s="52"/>
      <c r="CGS36" s="106"/>
      <c r="CGT36" s="51"/>
      <c r="CGU36" s="52"/>
      <c r="CGV36" s="52"/>
      <c r="CGW36" s="103"/>
      <c r="CGX36" s="104"/>
      <c r="CGY36" s="105"/>
      <c r="CGZ36" s="105"/>
      <c r="CHA36" s="105"/>
      <c r="CHB36" s="105"/>
      <c r="CHC36" s="52"/>
      <c r="CHD36" s="106"/>
      <c r="CHE36" s="51"/>
      <c r="CHF36" s="52"/>
      <c r="CHG36" s="52"/>
      <c r="CHH36" s="103"/>
      <c r="CHI36" s="104"/>
      <c r="CHJ36" s="105"/>
      <c r="CHK36" s="105"/>
      <c r="CHL36" s="105"/>
      <c r="CHM36" s="105"/>
      <c r="CHN36" s="52"/>
      <c r="CHO36" s="106"/>
      <c r="CHP36" s="51"/>
      <c r="CHQ36" s="52"/>
      <c r="CHR36" s="52"/>
      <c r="CHS36" s="103"/>
      <c r="CHT36" s="104"/>
      <c r="CHU36" s="105"/>
      <c r="CHV36" s="105"/>
      <c r="CHW36" s="105"/>
      <c r="CHX36" s="105"/>
      <c r="CHY36" s="52"/>
      <c r="CHZ36" s="106"/>
      <c r="CIA36" s="51"/>
      <c r="CIB36" s="52"/>
      <c r="CIC36" s="52"/>
      <c r="CID36" s="103"/>
      <c r="CIE36" s="104"/>
      <c r="CIF36" s="105"/>
      <c r="CIG36" s="105"/>
      <c r="CIH36" s="105"/>
      <c r="CII36" s="105"/>
      <c r="CIJ36" s="52"/>
      <c r="CIK36" s="106"/>
      <c r="CIL36" s="51"/>
      <c r="CIM36" s="52"/>
      <c r="CIN36" s="52"/>
      <c r="CIO36" s="103"/>
      <c r="CIP36" s="104"/>
      <c r="CIQ36" s="105"/>
      <c r="CIR36" s="105"/>
      <c r="CIS36" s="105"/>
      <c r="CIT36" s="105"/>
      <c r="CIU36" s="52"/>
      <c r="CIV36" s="106"/>
      <c r="CIW36" s="51"/>
      <c r="CIX36" s="52"/>
      <c r="CIY36" s="52"/>
      <c r="CIZ36" s="103"/>
      <c r="CJA36" s="104"/>
      <c r="CJB36" s="105"/>
      <c r="CJC36" s="105"/>
      <c r="CJD36" s="105"/>
      <c r="CJE36" s="105"/>
      <c r="CJF36" s="52"/>
      <c r="CJG36" s="106"/>
      <c r="CJH36" s="51"/>
      <c r="CJI36" s="52"/>
      <c r="CJJ36" s="52"/>
      <c r="CJK36" s="103"/>
      <c r="CJL36" s="104"/>
      <c r="CJM36" s="105"/>
      <c r="CJN36" s="105"/>
      <c r="CJO36" s="105"/>
      <c r="CJP36" s="105"/>
      <c r="CJQ36" s="52"/>
      <c r="CJR36" s="106"/>
      <c r="CJS36" s="51"/>
      <c r="CJT36" s="52"/>
      <c r="CJU36" s="52"/>
      <c r="CJV36" s="103"/>
      <c r="CJW36" s="104"/>
      <c r="CJX36" s="105"/>
      <c r="CJY36" s="105"/>
      <c r="CJZ36" s="105"/>
      <c r="CKA36" s="105"/>
      <c r="CKB36" s="52"/>
      <c r="CKC36" s="106"/>
      <c r="CKD36" s="51"/>
      <c r="CKE36" s="52"/>
      <c r="CKF36" s="52"/>
      <c r="CKG36" s="103"/>
      <c r="CKH36" s="104"/>
      <c r="CKI36" s="105"/>
      <c r="CKJ36" s="105"/>
      <c r="CKK36" s="105"/>
      <c r="CKL36" s="105"/>
      <c r="CKM36" s="52"/>
      <c r="CKN36" s="106"/>
      <c r="CKO36" s="51"/>
      <c r="CKP36" s="52"/>
      <c r="CKQ36" s="52"/>
      <c r="CKR36" s="103"/>
      <c r="CKS36" s="104"/>
      <c r="CKT36" s="105"/>
      <c r="CKU36" s="105"/>
      <c r="CKV36" s="105"/>
      <c r="CKW36" s="105"/>
      <c r="CKX36" s="52"/>
      <c r="CKY36" s="106"/>
      <c r="CKZ36" s="51"/>
      <c r="CLA36" s="52"/>
      <c r="CLB36" s="52"/>
      <c r="CLC36" s="103"/>
      <c r="CLD36" s="104"/>
      <c r="CLE36" s="105"/>
      <c r="CLF36" s="105"/>
      <c r="CLG36" s="105"/>
      <c r="CLH36" s="105"/>
      <c r="CLI36" s="52"/>
      <c r="CLJ36" s="106"/>
      <c r="CLK36" s="51"/>
      <c r="CLL36" s="52"/>
      <c r="CLM36" s="52"/>
      <c r="CLN36" s="103"/>
      <c r="CLO36" s="104"/>
      <c r="CLP36" s="105"/>
      <c r="CLQ36" s="105"/>
      <c r="CLR36" s="105"/>
      <c r="CLS36" s="105"/>
      <c r="CLT36" s="52"/>
      <c r="CLU36" s="106"/>
      <c r="CLV36" s="51"/>
      <c r="CLW36" s="52"/>
      <c r="CLX36" s="52"/>
      <c r="CLY36" s="103"/>
      <c r="CLZ36" s="104"/>
      <c r="CMA36" s="105"/>
      <c r="CMB36" s="105"/>
      <c r="CMC36" s="105"/>
      <c r="CMD36" s="105"/>
      <c r="CME36" s="52"/>
      <c r="CMF36" s="106"/>
      <c r="CMG36" s="51"/>
      <c r="CMH36" s="52"/>
      <c r="CMI36" s="52"/>
      <c r="CMJ36" s="103"/>
      <c r="CMK36" s="104"/>
      <c r="CML36" s="105"/>
      <c r="CMM36" s="105"/>
      <c r="CMN36" s="105"/>
      <c r="CMO36" s="105"/>
      <c r="CMP36" s="52"/>
      <c r="CMQ36" s="106"/>
      <c r="CMR36" s="51"/>
      <c r="CMS36" s="52"/>
      <c r="CMT36" s="52"/>
      <c r="CMU36" s="103"/>
      <c r="CMV36" s="104"/>
      <c r="CMW36" s="105"/>
      <c r="CMX36" s="105"/>
      <c r="CMY36" s="105"/>
      <c r="CMZ36" s="105"/>
      <c r="CNA36" s="52"/>
      <c r="CNB36" s="106"/>
      <c r="CNC36" s="51"/>
      <c r="CND36" s="52"/>
      <c r="CNE36" s="52"/>
      <c r="CNF36" s="103"/>
      <c r="CNG36" s="104"/>
      <c r="CNH36" s="105"/>
      <c r="CNI36" s="105"/>
      <c r="CNJ36" s="105"/>
      <c r="CNK36" s="105"/>
      <c r="CNL36" s="52"/>
      <c r="CNM36" s="106"/>
      <c r="CNN36" s="51"/>
      <c r="CNO36" s="52"/>
      <c r="CNP36" s="52"/>
      <c r="CNQ36" s="103"/>
      <c r="CNR36" s="104"/>
      <c r="CNS36" s="105"/>
      <c r="CNT36" s="105"/>
      <c r="CNU36" s="105"/>
      <c r="CNV36" s="105"/>
      <c r="CNW36" s="52"/>
      <c r="CNX36" s="106"/>
      <c r="CNY36" s="51"/>
      <c r="CNZ36" s="52"/>
      <c r="COA36" s="52"/>
      <c r="COB36" s="103"/>
      <c r="COC36" s="104"/>
      <c r="COD36" s="105"/>
      <c r="COE36" s="105"/>
      <c r="COF36" s="105"/>
      <c r="COG36" s="105"/>
      <c r="COH36" s="52"/>
      <c r="COI36" s="106"/>
      <c r="COJ36" s="51"/>
      <c r="COK36" s="52"/>
      <c r="COL36" s="52"/>
      <c r="COM36" s="103"/>
      <c r="CON36" s="104"/>
      <c r="COO36" s="105"/>
      <c r="COP36" s="105"/>
      <c r="COQ36" s="105"/>
      <c r="COR36" s="105"/>
      <c r="COS36" s="52"/>
      <c r="COT36" s="106"/>
      <c r="COU36" s="51"/>
      <c r="COV36" s="52"/>
      <c r="COW36" s="52"/>
      <c r="COX36" s="103"/>
      <c r="COY36" s="104"/>
      <c r="COZ36" s="105"/>
      <c r="CPA36" s="105"/>
      <c r="CPB36" s="105"/>
      <c r="CPC36" s="105"/>
      <c r="CPD36" s="52"/>
      <c r="CPE36" s="106"/>
      <c r="CPF36" s="51"/>
      <c r="CPG36" s="52"/>
      <c r="CPH36" s="52"/>
      <c r="CPI36" s="103"/>
      <c r="CPJ36" s="104"/>
      <c r="CPK36" s="105"/>
      <c r="CPL36" s="105"/>
      <c r="CPM36" s="105"/>
      <c r="CPN36" s="105"/>
      <c r="CPO36" s="52"/>
      <c r="CPP36" s="106"/>
      <c r="CPQ36" s="51"/>
      <c r="CPR36" s="52"/>
      <c r="CPS36" s="52"/>
      <c r="CPT36" s="103"/>
      <c r="CPU36" s="104"/>
      <c r="CPV36" s="105"/>
      <c r="CPW36" s="105"/>
      <c r="CPX36" s="105"/>
      <c r="CPY36" s="105"/>
      <c r="CPZ36" s="52"/>
      <c r="CQA36" s="106"/>
      <c r="CQB36" s="51"/>
      <c r="CQC36" s="52"/>
      <c r="CQD36" s="52"/>
      <c r="CQE36" s="103"/>
      <c r="CQF36" s="104"/>
      <c r="CQG36" s="105"/>
      <c r="CQH36" s="105"/>
      <c r="CQI36" s="105"/>
      <c r="CQJ36" s="105"/>
      <c r="CQK36" s="52"/>
      <c r="CQL36" s="106"/>
      <c r="CQM36" s="51"/>
      <c r="CQN36" s="52"/>
      <c r="CQO36" s="52"/>
      <c r="CQP36" s="103"/>
      <c r="CQQ36" s="104"/>
      <c r="CQR36" s="105"/>
      <c r="CQS36" s="105"/>
      <c r="CQT36" s="105"/>
      <c r="CQU36" s="105"/>
      <c r="CQV36" s="52"/>
      <c r="CQW36" s="106"/>
      <c r="CQX36" s="51"/>
      <c r="CQY36" s="52"/>
      <c r="CQZ36" s="52"/>
      <c r="CRA36" s="103"/>
      <c r="CRB36" s="104"/>
      <c r="CRC36" s="105"/>
      <c r="CRD36" s="105"/>
      <c r="CRE36" s="105"/>
      <c r="CRF36" s="105"/>
      <c r="CRG36" s="52"/>
      <c r="CRH36" s="106"/>
      <c r="CRI36" s="51"/>
      <c r="CRJ36" s="52"/>
      <c r="CRK36" s="52"/>
      <c r="CRL36" s="103"/>
      <c r="CRM36" s="104"/>
      <c r="CRN36" s="105"/>
      <c r="CRO36" s="105"/>
      <c r="CRP36" s="105"/>
      <c r="CRQ36" s="105"/>
      <c r="CRR36" s="52"/>
      <c r="CRS36" s="106"/>
      <c r="CRT36" s="51"/>
      <c r="CRU36" s="52"/>
      <c r="CRV36" s="52"/>
      <c r="CRW36" s="103"/>
      <c r="CRX36" s="104"/>
      <c r="CRY36" s="105"/>
      <c r="CRZ36" s="105"/>
      <c r="CSA36" s="105"/>
      <c r="CSB36" s="105"/>
      <c r="CSC36" s="52"/>
      <c r="CSD36" s="106"/>
      <c r="CSE36" s="51"/>
      <c r="CSF36" s="52"/>
      <c r="CSG36" s="52"/>
      <c r="CSH36" s="103"/>
      <c r="CSI36" s="104"/>
      <c r="CSJ36" s="105"/>
      <c r="CSK36" s="105"/>
      <c r="CSL36" s="105"/>
      <c r="CSM36" s="105"/>
      <c r="CSN36" s="52"/>
      <c r="CSO36" s="106"/>
      <c r="CSP36" s="51"/>
      <c r="CSQ36" s="52"/>
      <c r="CSR36" s="52"/>
      <c r="CSS36" s="103"/>
      <c r="CST36" s="104"/>
      <c r="CSU36" s="105"/>
      <c r="CSV36" s="105"/>
      <c r="CSW36" s="105"/>
      <c r="CSX36" s="105"/>
      <c r="CSY36" s="52"/>
      <c r="CSZ36" s="106"/>
      <c r="CTA36" s="51"/>
      <c r="CTB36" s="52"/>
      <c r="CTC36" s="52"/>
      <c r="CTD36" s="103"/>
      <c r="CTE36" s="104"/>
      <c r="CTF36" s="105"/>
      <c r="CTG36" s="105"/>
      <c r="CTH36" s="105"/>
      <c r="CTI36" s="105"/>
      <c r="CTJ36" s="52"/>
      <c r="CTK36" s="106"/>
      <c r="CTL36" s="51"/>
      <c r="CTM36" s="52"/>
      <c r="CTN36" s="52"/>
      <c r="CTO36" s="103"/>
      <c r="CTP36" s="104"/>
      <c r="CTQ36" s="105"/>
      <c r="CTR36" s="105"/>
      <c r="CTS36" s="105"/>
      <c r="CTT36" s="105"/>
      <c r="CTU36" s="52"/>
      <c r="CTV36" s="106"/>
      <c r="CTW36" s="51"/>
      <c r="CTX36" s="52"/>
      <c r="CTY36" s="52"/>
      <c r="CTZ36" s="103"/>
      <c r="CUA36" s="104"/>
      <c r="CUB36" s="105"/>
      <c r="CUC36" s="105"/>
      <c r="CUD36" s="105"/>
      <c r="CUE36" s="105"/>
      <c r="CUF36" s="52"/>
      <c r="CUG36" s="106"/>
      <c r="CUH36" s="51"/>
      <c r="CUI36" s="52"/>
      <c r="CUJ36" s="52"/>
      <c r="CUK36" s="103"/>
      <c r="CUL36" s="104"/>
      <c r="CUM36" s="105"/>
      <c r="CUN36" s="105"/>
      <c r="CUO36" s="105"/>
      <c r="CUP36" s="105"/>
      <c r="CUQ36" s="52"/>
      <c r="CUR36" s="106"/>
      <c r="CUS36" s="51"/>
      <c r="CUT36" s="52"/>
      <c r="CUU36" s="52"/>
      <c r="CUV36" s="103"/>
      <c r="CUW36" s="104"/>
      <c r="CUX36" s="105"/>
      <c r="CUY36" s="105"/>
      <c r="CUZ36" s="105"/>
      <c r="CVA36" s="105"/>
      <c r="CVB36" s="52"/>
      <c r="CVC36" s="106"/>
      <c r="CVD36" s="51"/>
      <c r="CVE36" s="52"/>
      <c r="CVF36" s="52"/>
      <c r="CVG36" s="103"/>
      <c r="CVH36" s="104"/>
      <c r="CVI36" s="105"/>
      <c r="CVJ36" s="105"/>
      <c r="CVK36" s="105"/>
      <c r="CVL36" s="105"/>
      <c r="CVM36" s="52"/>
      <c r="CVN36" s="106"/>
      <c r="CVO36" s="51"/>
      <c r="CVP36" s="52"/>
      <c r="CVQ36" s="52"/>
      <c r="CVR36" s="103"/>
      <c r="CVS36" s="104"/>
      <c r="CVT36" s="105"/>
      <c r="CVU36" s="105"/>
      <c r="CVV36" s="105"/>
      <c r="CVW36" s="105"/>
      <c r="CVX36" s="52"/>
      <c r="CVY36" s="106"/>
      <c r="CVZ36" s="51"/>
      <c r="CWA36" s="52"/>
      <c r="CWB36" s="52"/>
      <c r="CWC36" s="103"/>
      <c r="CWD36" s="104"/>
      <c r="CWE36" s="105"/>
      <c r="CWF36" s="105"/>
      <c r="CWG36" s="105"/>
      <c r="CWH36" s="105"/>
      <c r="CWI36" s="52"/>
      <c r="CWJ36" s="106"/>
      <c r="CWK36" s="51"/>
      <c r="CWL36" s="52"/>
      <c r="CWM36" s="52"/>
      <c r="CWN36" s="103"/>
      <c r="CWO36" s="104"/>
      <c r="CWP36" s="105"/>
      <c r="CWQ36" s="105"/>
      <c r="CWR36" s="105"/>
      <c r="CWS36" s="105"/>
      <c r="CWT36" s="52"/>
      <c r="CWU36" s="106"/>
      <c r="CWV36" s="51"/>
      <c r="CWW36" s="52"/>
      <c r="CWX36" s="52"/>
      <c r="CWY36" s="103"/>
      <c r="CWZ36" s="104"/>
      <c r="CXA36" s="105"/>
      <c r="CXB36" s="105"/>
      <c r="CXC36" s="105"/>
      <c r="CXD36" s="105"/>
      <c r="CXE36" s="52"/>
      <c r="CXF36" s="106"/>
      <c r="CXG36" s="51"/>
      <c r="CXH36" s="52"/>
      <c r="CXI36" s="52"/>
      <c r="CXJ36" s="103"/>
      <c r="CXK36" s="104"/>
      <c r="CXL36" s="105"/>
      <c r="CXM36" s="105"/>
      <c r="CXN36" s="105"/>
      <c r="CXO36" s="105"/>
      <c r="CXP36" s="52"/>
      <c r="CXQ36" s="106"/>
      <c r="CXR36" s="51"/>
      <c r="CXS36" s="52"/>
      <c r="CXT36" s="52"/>
      <c r="CXU36" s="103"/>
      <c r="CXV36" s="104"/>
      <c r="CXW36" s="105"/>
      <c r="CXX36" s="105"/>
      <c r="CXY36" s="105"/>
      <c r="CXZ36" s="105"/>
      <c r="CYA36" s="52"/>
      <c r="CYB36" s="106"/>
      <c r="CYC36" s="51"/>
      <c r="CYD36" s="52"/>
      <c r="CYE36" s="52"/>
      <c r="CYF36" s="103"/>
      <c r="CYG36" s="104"/>
      <c r="CYH36" s="105"/>
      <c r="CYI36" s="105"/>
      <c r="CYJ36" s="105"/>
      <c r="CYK36" s="105"/>
      <c r="CYL36" s="52"/>
      <c r="CYM36" s="106"/>
      <c r="CYN36" s="51"/>
      <c r="CYO36" s="52"/>
      <c r="CYP36" s="52"/>
      <c r="CYQ36" s="103"/>
      <c r="CYR36" s="104"/>
      <c r="CYS36" s="105"/>
      <c r="CYT36" s="105"/>
      <c r="CYU36" s="105"/>
      <c r="CYV36" s="105"/>
      <c r="CYW36" s="52"/>
      <c r="CYX36" s="106"/>
      <c r="CYY36" s="51"/>
      <c r="CYZ36" s="52"/>
      <c r="CZA36" s="52"/>
      <c r="CZB36" s="103"/>
      <c r="CZC36" s="104"/>
      <c r="CZD36" s="105"/>
      <c r="CZE36" s="105"/>
      <c r="CZF36" s="105"/>
      <c r="CZG36" s="105"/>
      <c r="CZH36" s="52"/>
      <c r="CZI36" s="106"/>
      <c r="CZJ36" s="51"/>
      <c r="CZK36" s="52"/>
      <c r="CZL36" s="52"/>
      <c r="CZM36" s="103"/>
      <c r="CZN36" s="104"/>
      <c r="CZO36" s="105"/>
      <c r="CZP36" s="105"/>
      <c r="CZQ36" s="105"/>
      <c r="CZR36" s="105"/>
      <c r="CZS36" s="52"/>
      <c r="CZT36" s="106"/>
      <c r="CZU36" s="51"/>
      <c r="CZV36" s="52"/>
      <c r="CZW36" s="52"/>
      <c r="CZX36" s="103"/>
      <c r="CZY36" s="104"/>
      <c r="CZZ36" s="105"/>
      <c r="DAA36" s="105"/>
      <c r="DAB36" s="105"/>
      <c r="DAC36" s="105"/>
      <c r="DAD36" s="52"/>
      <c r="DAE36" s="106"/>
      <c r="DAF36" s="51"/>
      <c r="DAG36" s="52"/>
      <c r="DAH36" s="52"/>
      <c r="DAI36" s="103"/>
      <c r="DAJ36" s="104"/>
      <c r="DAK36" s="105"/>
      <c r="DAL36" s="105"/>
      <c r="DAM36" s="105"/>
      <c r="DAN36" s="105"/>
      <c r="DAO36" s="52"/>
      <c r="DAP36" s="106"/>
      <c r="DAQ36" s="51"/>
      <c r="DAR36" s="52"/>
      <c r="DAS36" s="52"/>
      <c r="DAT36" s="103"/>
      <c r="DAU36" s="104"/>
      <c r="DAV36" s="105"/>
      <c r="DAW36" s="105"/>
      <c r="DAX36" s="105"/>
      <c r="DAY36" s="105"/>
      <c r="DAZ36" s="52"/>
      <c r="DBA36" s="106"/>
      <c r="DBB36" s="51"/>
      <c r="DBC36" s="52"/>
      <c r="DBD36" s="52"/>
      <c r="DBE36" s="103"/>
      <c r="DBF36" s="104"/>
      <c r="DBG36" s="105"/>
      <c r="DBH36" s="105"/>
      <c r="DBI36" s="105"/>
      <c r="DBJ36" s="105"/>
      <c r="DBK36" s="52"/>
      <c r="DBL36" s="106"/>
      <c r="DBM36" s="51"/>
      <c r="DBN36" s="52"/>
      <c r="DBO36" s="52"/>
      <c r="DBP36" s="103"/>
      <c r="DBQ36" s="104"/>
      <c r="DBR36" s="105"/>
      <c r="DBS36" s="105"/>
      <c r="DBT36" s="105"/>
      <c r="DBU36" s="105"/>
      <c r="DBV36" s="52"/>
      <c r="DBW36" s="106"/>
      <c r="DBX36" s="51"/>
      <c r="DBY36" s="52"/>
      <c r="DBZ36" s="52"/>
      <c r="DCA36" s="103"/>
      <c r="DCB36" s="104"/>
      <c r="DCC36" s="105"/>
      <c r="DCD36" s="105"/>
      <c r="DCE36" s="105"/>
      <c r="DCF36" s="105"/>
      <c r="DCG36" s="52"/>
      <c r="DCH36" s="106"/>
      <c r="DCI36" s="51"/>
      <c r="DCJ36" s="52"/>
      <c r="DCK36" s="52"/>
      <c r="DCL36" s="103"/>
      <c r="DCM36" s="104"/>
      <c r="DCN36" s="105"/>
      <c r="DCO36" s="105"/>
      <c r="DCP36" s="105"/>
      <c r="DCQ36" s="105"/>
      <c r="DCR36" s="52"/>
      <c r="DCS36" s="106"/>
      <c r="DCT36" s="51"/>
      <c r="DCU36" s="52"/>
      <c r="DCV36" s="52"/>
      <c r="DCW36" s="103"/>
      <c r="DCX36" s="104"/>
      <c r="DCY36" s="105"/>
      <c r="DCZ36" s="105"/>
      <c r="DDA36" s="105"/>
      <c r="DDB36" s="105"/>
      <c r="DDC36" s="52"/>
      <c r="DDD36" s="106"/>
      <c r="DDE36" s="51"/>
      <c r="DDF36" s="52"/>
      <c r="DDG36" s="52"/>
      <c r="DDH36" s="103"/>
      <c r="DDI36" s="104"/>
      <c r="DDJ36" s="105"/>
      <c r="DDK36" s="105"/>
      <c r="DDL36" s="105"/>
      <c r="DDM36" s="105"/>
      <c r="DDN36" s="52"/>
      <c r="DDO36" s="106"/>
      <c r="DDP36" s="51"/>
      <c r="DDQ36" s="52"/>
      <c r="DDR36" s="52"/>
      <c r="DDS36" s="103"/>
      <c r="DDT36" s="104"/>
      <c r="DDU36" s="105"/>
      <c r="DDV36" s="105"/>
      <c r="DDW36" s="105"/>
      <c r="DDX36" s="105"/>
      <c r="DDY36" s="52"/>
      <c r="DDZ36" s="106"/>
      <c r="DEA36" s="51"/>
      <c r="DEB36" s="52"/>
      <c r="DEC36" s="52"/>
      <c r="DED36" s="103"/>
      <c r="DEE36" s="104"/>
      <c r="DEF36" s="105"/>
      <c r="DEG36" s="105"/>
      <c r="DEH36" s="105"/>
      <c r="DEI36" s="105"/>
      <c r="DEJ36" s="52"/>
      <c r="DEK36" s="106"/>
      <c r="DEL36" s="51"/>
      <c r="DEM36" s="52"/>
      <c r="DEN36" s="52"/>
      <c r="DEO36" s="103"/>
      <c r="DEP36" s="104"/>
      <c r="DEQ36" s="105"/>
      <c r="DER36" s="105"/>
      <c r="DES36" s="105"/>
      <c r="DET36" s="105"/>
      <c r="DEU36" s="52"/>
      <c r="DEV36" s="106"/>
      <c r="DEW36" s="51"/>
      <c r="DEX36" s="52"/>
      <c r="DEY36" s="52"/>
      <c r="DEZ36" s="103"/>
      <c r="DFA36" s="104"/>
      <c r="DFB36" s="105"/>
      <c r="DFC36" s="105"/>
      <c r="DFD36" s="105"/>
      <c r="DFE36" s="105"/>
      <c r="DFF36" s="52"/>
      <c r="DFG36" s="106"/>
      <c r="DFH36" s="51"/>
      <c r="DFI36" s="52"/>
      <c r="DFJ36" s="52"/>
      <c r="DFK36" s="103"/>
      <c r="DFL36" s="104"/>
      <c r="DFM36" s="105"/>
      <c r="DFN36" s="105"/>
      <c r="DFO36" s="105"/>
      <c r="DFP36" s="105"/>
      <c r="DFQ36" s="52"/>
      <c r="DFR36" s="106"/>
      <c r="DFS36" s="51"/>
      <c r="DFT36" s="52"/>
      <c r="DFU36" s="52"/>
      <c r="DFV36" s="103"/>
      <c r="DFW36" s="104"/>
      <c r="DFX36" s="105"/>
      <c r="DFY36" s="105"/>
      <c r="DFZ36" s="105"/>
      <c r="DGA36" s="105"/>
      <c r="DGB36" s="52"/>
      <c r="DGC36" s="106"/>
      <c r="DGD36" s="51"/>
      <c r="DGE36" s="52"/>
      <c r="DGF36" s="52"/>
      <c r="DGG36" s="103"/>
      <c r="DGH36" s="104"/>
      <c r="DGI36" s="105"/>
      <c r="DGJ36" s="105"/>
      <c r="DGK36" s="105"/>
      <c r="DGL36" s="105"/>
      <c r="DGM36" s="52"/>
      <c r="DGN36" s="106"/>
      <c r="DGO36" s="51"/>
      <c r="DGP36" s="52"/>
      <c r="DGQ36" s="52"/>
      <c r="DGR36" s="103"/>
      <c r="DGS36" s="104"/>
      <c r="DGT36" s="105"/>
      <c r="DGU36" s="105"/>
      <c r="DGV36" s="105"/>
      <c r="DGW36" s="105"/>
      <c r="DGX36" s="52"/>
      <c r="DGY36" s="106"/>
      <c r="DGZ36" s="51"/>
      <c r="DHA36" s="52"/>
      <c r="DHB36" s="52"/>
      <c r="DHC36" s="103"/>
      <c r="DHD36" s="104"/>
      <c r="DHE36" s="105"/>
      <c r="DHF36" s="105"/>
      <c r="DHG36" s="105"/>
      <c r="DHH36" s="105"/>
      <c r="DHI36" s="52"/>
      <c r="DHJ36" s="106"/>
      <c r="DHK36" s="51"/>
      <c r="DHL36" s="52"/>
      <c r="DHM36" s="52"/>
      <c r="DHN36" s="103"/>
      <c r="DHO36" s="104"/>
      <c r="DHP36" s="105"/>
      <c r="DHQ36" s="105"/>
      <c r="DHR36" s="105"/>
      <c r="DHS36" s="105"/>
      <c r="DHT36" s="52"/>
      <c r="DHU36" s="106"/>
      <c r="DHV36" s="51"/>
      <c r="DHW36" s="52"/>
      <c r="DHX36" s="52"/>
      <c r="DHY36" s="103"/>
      <c r="DHZ36" s="104"/>
      <c r="DIA36" s="105"/>
      <c r="DIB36" s="105"/>
      <c r="DIC36" s="105"/>
      <c r="DID36" s="105"/>
      <c r="DIE36" s="52"/>
      <c r="DIF36" s="106"/>
      <c r="DIG36" s="51"/>
      <c r="DIH36" s="52"/>
      <c r="DII36" s="52"/>
      <c r="DIJ36" s="103"/>
      <c r="DIK36" s="104"/>
      <c r="DIL36" s="105"/>
      <c r="DIM36" s="105"/>
      <c r="DIN36" s="105"/>
      <c r="DIO36" s="105"/>
      <c r="DIP36" s="52"/>
      <c r="DIQ36" s="106"/>
      <c r="DIR36" s="51"/>
      <c r="DIS36" s="52"/>
      <c r="DIT36" s="52"/>
      <c r="DIU36" s="103"/>
      <c r="DIV36" s="104"/>
      <c r="DIW36" s="105"/>
      <c r="DIX36" s="105"/>
      <c r="DIY36" s="105"/>
      <c r="DIZ36" s="105"/>
      <c r="DJA36" s="52"/>
      <c r="DJB36" s="106"/>
      <c r="DJC36" s="51"/>
      <c r="DJD36" s="52"/>
      <c r="DJE36" s="52"/>
      <c r="DJF36" s="103"/>
      <c r="DJG36" s="104"/>
      <c r="DJH36" s="105"/>
      <c r="DJI36" s="105"/>
      <c r="DJJ36" s="105"/>
      <c r="DJK36" s="105"/>
      <c r="DJL36" s="52"/>
      <c r="DJM36" s="106"/>
      <c r="DJN36" s="51"/>
      <c r="DJO36" s="52"/>
      <c r="DJP36" s="52"/>
      <c r="DJQ36" s="103"/>
      <c r="DJR36" s="104"/>
      <c r="DJS36" s="105"/>
      <c r="DJT36" s="105"/>
      <c r="DJU36" s="105"/>
      <c r="DJV36" s="105"/>
      <c r="DJW36" s="52"/>
      <c r="DJX36" s="106"/>
      <c r="DJY36" s="51"/>
      <c r="DJZ36" s="52"/>
      <c r="DKA36" s="52"/>
      <c r="DKB36" s="103"/>
      <c r="DKC36" s="104"/>
      <c r="DKD36" s="105"/>
      <c r="DKE36" s="105"/>
      <c r="DKF36" s="105"/>
      <c r="DKG36" s="105"/>
      <c r="DKH36" s="52"/>
      <c r="DKI36" s="106"/>
      <c r="DKJ36" s="51"/>
      <c r="DKK36" s="52"/>
      <c r="DKL36" s="52"/>
      <c r="DKM36" s="103"/>
      <c r="DKN36" s="104"/>
      <c r="DKO36" s="105"/>
      <c r="DKP36" s="105"/>
      <c r="DKQ36" s="105"/>
      <c r="DKR36" s="105"/>
      <c r="DKS36" s="52"/>
      <c r="DKT36" s="106"/>
      <c r="DKU36" s="51"/>
      <c r="DKV36" s="52"/>
      <c r="DKW36" s="52"/>
      <c r="DKX36" s="103"/>
      <c r="DKY36" s="104"/>
      <c r="DKZ36" s="105"/>
      <c r="DLA36" s="105"/>
      <c r="DLB36" s="105"/>
      <c r="DLC36" s="105"/>
      <c r="DLD36" s="52"/>
      <c r="DLE36" s="106"/>
      <c r="DLF36" s="51"/>
      <c r="DLG36" s="52"/>
      <c r="DLH36" s="52"/>
      <c r="DLI36" s="103"/>
      <c r="DLJ36" s="104"/>
      <c r="DLK36" s="105"/>
      <c r="DLL36" s="105"/>
      <c r="DLM36" s="105"/>
      <c r="DLN36" s="105"/>
      <c r="DLO36" s="52"/>
      <c r="DLP36" s="106"/>
      <c r="DLQ36" s="51"/>
      <c r="DLR36" s="52"/>
      <c r="DLS36" s="52"/>
      <c r="DLT36" s="103"/>
      <c r="DLU36" s="104"/>
      <c r="DLV36" s="105"/>
      <c r="DLW36" s="105"/>
      <c r="DLX36" s="105"/>
      <c r="DLY36" s="105"/>
      <c r="DLZ36" s="52"/>
      <c r="DMA36" s="106"/>
      <c r="DMB36" s="51"/>
      <c r="DMC36" s="52"/>
      <c r="DMD36" s="52"/>
      <c r="DME36" s="103"/>
      <c r="DMF36" s="104"/>
      <c r="DMG36" s="105"/>
      <c r="DMH36" s="105"/>
      <c r="DMI36" s="105"/>
      <c r="DMJ36" s="105"/>
      <c r="DMK36" s="52"/>
      <c r="DML36" s="106"/>
      <c r="DMM36" s="51"/>
      <c r="DMN36" s="52"/>
      <c r="DMO36" s="52"/>
      <c r="DMP36" s="103"/>
      <c r="DMQ36" s="104"/>
      <c r="DMR36" s="105"/>
      <c r="DMS36" s="105"/>
      <c r="DMT36" s="105"/>
      <c r="DMU36" s="105"/>
      <c r="DMV36" s="52"/>
      <c r="DMW36" s="106"/>
      <c r="DMX36" s="51"/>
      <c r="DMY36" s="52"/>
      <c r="DMZ36" s="52"/>
      <c r="DNA36" s="103"/>
      <c r="DNB36" s="104"/>
      <c r="DNC36" s="105"/>
      <c r="DND36" s="105"/>
      <c r="DNE36" s="105"/>
      <c r="DNF36" s="105"/>
      <c r="DNG36" s="52"/>
      <c r="DNH36" s="106"/>
      <c r="DNI36" s="51"/>
      <c r="DNJ36" s="52"/>
      <c r="DNK36" s="52"/>
      <c r="DNL36" s="103"/>
      <c r="DNM36" s="104"/>
      <c r="DNN36" s="105"/>
      <c r="DNO36" s="105"/>
      <c r="DNP36" s="105"/>
      <c r="DNQ36" s="105"/>
      <c r="DNR36" s="52"/>
      <c r="DNS36" s="106"/>
      <c r="DNT36" s="51"/>
      <c r="DNU36" s="52"/>
      <c r="DNV36" s="52"/>
      <c r="DNW36" s="103"/>
      <c r="DNX36" s="104"/>
      <c r="DNY36" s="105"/>
      <c r="DNZ36" s="105"/>
      <c r="DOA36" s="105"/>
      <c r="DOB36" s="105"/>
      <c r="DOC36" s="52"/>
      <c r="DOD36" s="106"/>
      <c r="DOE36" s="51"/>
      <c r="DOF36" s="52"/>
      <c r="DOG36" s="52"/>
      <c r="DOH36" s="103"/>
      <c r="DOI36" s="104"/>
      <c r="DOJ36" s="105"/>
      <c r="DOK36" s="105"/>
      <c r="DOL36" s="105"/>
      <c r="DOM36" s="105"/>
      <c r="DON36" s="52"/>
      <c r="DOO36" s="106"/>
      <c r="DOP36" s="51"/>
      <c r="DOQ36" s="52"/>
      <c r="DOR36" s="52"/>
      <c r="DOS36" s="103"/>
      <c r="DOT36" s="104"/>
      <c r="DOU36" s="105"/>
      <c r="DOV36" s="105"/>
      <c r="DOW36" s="105"/>
      <c r="DOX36" s="105"/>
      <c r="DOY36" s="52"/>
      <c r="DOZ36" s="106"/>
      <c r="DPA36" s="51"/>
      <c r="DPB36" s="52"/>
      <c r="DPC36" s="52"/>
      <c r="DPD36" s="103"/>
      <c r="DPE36" s="104"/>
      <c r="DPF36" s="105"/>
      <c r="DPG36" s="105"/>
      <c r="DPH36" s="105"/>
      <c r="DPI36" s="105"/>
      <c r="DPJ36" s="52"/>
      <c r="DPK36" s="106"/>
      <c r="DPL36" s="51"/>
      <c r="DPM36" s="52"/>
      <c r="DPN36" s="52"/>
      <c r="DPO36" s="103"/>
      <c r="DPP36" s="104"/>
      <c r="DPQ36" s="105"/>
      <c r="DPR36" s="105"/>
      <c r="DPS36" s="105"/>
      <c r="DPT36" s="105"/>
      <c r="DPU36" s="52"/>
      <c r="DPV36" s="106"/>
      <c r="DPW36" s="51"/>
      <c r="DPX36" s="52"/>
      <c r="DPY36" s="52"/>
      <c r="DPZ36" s="103"/>
      <c r="DQA36" s="104"/>
      <c r="DQB36" s="105"/>
      <c r="DQC36" s="105"/>
      <c r="DQD36" s="105"/>
      <c r="DQE36" s="105"/>
      <c r="DQF36" s="52"/>
      <c r="DQG36" s="106"/>
      <c r="DQH36" s="51"/>
      <c r="DQI36" s="52"/>
      <c r="DQJ36" s="52"/>
      <c r="DQK36" s="103"/>
      <c r="DQL36" s="104"/>
      <c r="DQM36" s="105"/>
      <c r="DQN36" s="105"/>
      <c r="DQO36" s="105"/>
      <c r="DQP36" s="105"/>
      <c r="DQQ36" s="52"/>
      <c r="DQR36" s="106"/>
      <c r="DQS36" s="51"/>
      <c r="DQT36" s="52"/>
      <c r="DQU36" s="52"/>
      <c r="DQV36" s="103"/>
      <c r="DQW36" s="104"/>
      <c r="DQX36" s="105"/>
      <c r="DQY36" s="105"/>
      <c r="DQZ36" s="105"/>
      <c r="DRA36" s="105"/>
      <c r="DRB36" s="52"/>
      <c r="DRC36" s="106"/>
      <c r="DRD36" s="51"/>
      <c r="DRE36" s="52"/>
      <c r="DRF36" s="52"/>
      <c r="DRG36" s="103"/>
      <c r="DRH36" s="104"/>
      <c r="DRI36" s="105"/>
      <c r="DRJ36" s="105"/>
      <c r="DRK36" s="105"/>
      <c r="DRL36" s="105"/>
      <c r="DRM36" s="52"/>
      <c r="DRN36" s="106"/>
      <c r="DRO36" s="51"/>
      <c r="DRP36" s="52"/>
      <c r="DRQ36" s="52"/>
      <c r="DRR36" s="103"/>
      <c r="DRS36" s="104"/>
      <c r="DRT36" s="105"/>
      <c r="DRU36" s="105"/>
      <c r="DRV36" s="105"/>
      <c r="DRW36" s="105"/>
      <c r="DRX36" s="52"/>
      <c r="DRY36" s="106"/>
      <c r="DRZ36" s="51"/>
      <c r="DSA36" s="52"/>
      <c r="DSB36" s="52"/>
      <c r="DSC36" s="103"/>
      <c r="DSD36" s="104"/>
      <c r="DSE36" s="105"/>
      <c r="DSF36" s="105"/>
      <c r="DSG36" s="105"/>
      <c r="DSH36" s="105"/>
      <c r="DSI36" s="52"/>
      <c r="DSJ36" s="106"/>
      <c r="DSK36" s="51"/>
      <c r="DSL36" s="52"/>
      <c r="DSM36" s="52"/>
      <c r="DSN36" s="103"/>
      <c r="DSO36" s="104"/>
      <c r="DSP36" s="105"/>
      <c r="DSQ36" s="105"/>
      <c r="DSR36" s="105"/>
      <c r="DSS36" s="105"/>
      <c r="DST36" s="52"/>
      <c r="DSU36" s="106"/>
      <c r="DSV36" s="51"/>
      <c r="DSW36" s="52"/>
      <c r="DSX36" s="52"/>
      <c r="DSY36" s="103"/>
      <c r="DSZ36" s="104"/>
      <c r="DTA36" s="105"/>
      <c r="DTB36" s="105"/>
      <c r="DTC36" s="105"/>
      <c r="DTD36" s="105"/>
      <c r="DTE36" s="52"/>
      <c r="DTF36" s="106"/>
      <c r="DTG36" s="51"/>
      <c r="DTH36" s="52"/>
      <c r="DTI36" s="52"/>
      <c r="DTJ36" s="103"/>
      <c r="DTK36" s="104"/>
      <c r="DTL36" s="105"/>
      <c r="DTM36" s="105"/>
      <c r="DTN36" s="105"/>
      <c r="DTO36" s="105"/>
      <c r="DTP36" s="52"/>
      <c r="DTQ36" s="106"/>
      <c r="DTR36" s="51"/>
      <c r="DTS36" s="52"/>
      <c r="DTT36" s="52"/>
      <c r="DTU36" s="103"/>
      <c r="DTV36" s="104"/>
      <c r="DTW36" s="105"/>
      <c r="DTX36" s="105"/>
      <c r="DTY36" s="105"/>
      <c r="DTZ36" s="105"/>
      <c r="DUA36" s="52"/>
      <c r="DUB36" s="106"/>
      <c r="DUC36" s="51"/>
      <c r="DUD36" s="52"/>
      <c r="DUE36" s="52"/>
      <c r="DUF36" s="103"/>
      <c r="DUG36" s="104"/>
      <c r="DUH36" s="105"/>
      <c r="DUI36" s="105"/>
      <c r="DUJ36" s="105"/>
      <c r="DUK36" s="105"/>
      <c r="DUL36" s="52"/>
      <c r="DUM36" s="106"/>
      <c r="DUN36" s="51"/>
      <c r="DUO36" s="52"/>
      <c r="DUP36" s="52"/>
      <c r="DUQ36" s="103"/>
      <c r="DUR36" s="104"/>
      <c r="DUS36" s="105"/>
      <c r="DUT36" s="105"/>
      <c r="DUU36" s="105"/>
      <c r="DUV36" s="105"/>
      <c r="DUW36" s="52"/>
      <c r="DUX36" s="106"/>
      <c r="DUY36" s="51"/>
      <c r="DUZ36" s="52"/>
      <c r="DVA36" s="52"/>
      <c r="DVB36" s="103"/>
      <c r="DVC36" s="104"/>
      <c r="DVD36" s="105"/>
      <c r="DVE36" s="105"/>
      <c r="DVF36" s="105"/>
      <c r="DVG36" s="105"/>
      <c r="DVH36" s="52"/>
      <c r="DVI36" s="106"/>
      <c r="DVJ36" s="51"/>
      <c r="DVK36" s="52"/>
      <c r="DVL36" s="52"/>
      <c r="DVM36" s="103"/>
      <c r="DVN36" s="104"/>
      <c r="DVO36" s="105"/>
      <c r="DVP36" s="105"/>
      <c r="DVQ36" s="105"/>
      <c r="DVR36" s="105"/>
      <c r="DVS36" s="52"/>
      <c r="DVT36" s="106"/>
      <c r="DVU36" s="51"/>
      <c r="DVV36" s="52"/>
      <c r="DVW36" s="52"/>
      <c r="DVX36" s="103"/>
      <c r="DVY36" s="104"/>
      <c r="DVZ36" s="105"/>
      <c r="DWA36" s="105"/>
      <c r="DWB36" s="105"/>
      <c r="DWC36" s="105"/>
      <c r="DWD36" s="52"/>
      <c r="DWE36" s="106"/>
      <c r="DWF36" s="51"/>
      <c r="DWG36" s="52"/>
      <c r="DWH36" s="52"/>
      <c r="DWI36" s="103"/>
      <c r="DWJ36" s="104"/>
      <c r="DWK36" s="105"/>
      <c r="DWL36" s="105"/>
      <c r="DWM36" s="105"/>
      <c r="DWN36" s="105"/>
      <c r="DWO36" s="52"/>
      <c r="DWP36" s="106"/>
      <c r="DWQ36" s="51"/>
      <c r="DWR36" s="52"/>
      <c r="DWS36" s="52"/>
      <c r="DWT36" s="103"/>
      <c r="DWU36" s="104"/>
      <c r="DWV36" s="105"/>
      <c r="DWW36" s="105"/>
      <c r="DWX36" s="105"/>
      <c r="DWY36" s="105"/>
      <c r="DWZ36" s="52"/>
      <c r="DXA36" s="106"/>
      <c r="DXB36" s="51"/>
      <c r="DXC36" s="52"/>
      <c r="DXD36" s="52"/>
      <c r="DXE36" s="103"/>
      <c r="DXF36" s="104"/>
      <c r="DXG36" s="105"/>
      <c r="DXH36" s="105"/>
      <c r="DXI36" s="105"/>
      <c r="DXJ36" s="105"/>
      <c r="DXK36" s="52"/>
      <c r="DXL36" s="106"/>
      <c r="DXM36" s="51"/>
      <c r="DXN36" s="52"/>
      <c r="DXO36" s="52"/>
      <c r="DXP36" s="103"/>
      <c r="DXQ36" s="104"/>
      <c r="DXR36" s="105"/>
      <c r="DXS36" s="105"/>
      <c r="DXT36" s="105"/>
      <c r="DXU36" s="105"/>
      <c r="DXV36" s="52"/>
      <c r="DXW36" s="106"/>
      <c r="DXX36" s="51"/>
      <c r="DXY36" s="52"/>
      <c r="DXZ36" s="52"/>
      <c r="DYA36" s="103"/>
      <c r="DYB36" s="104"/>
      <c r="DYC36" s="105"/>
      <c r="DYD36" s="105"/>
      <c r="DYE36" s="105"/>
      <c r="DYF36" s="105"/>
      <c r="DYG36" s="52"/>
      <c r="DYH36" s="106"/>
      <c r="DYI36" s="51"/>
      <c r="DYJ36" s="52"/>
      <c r="DYK36" s="52"/>
      <c r="DYL36" s="103"/>
      <c r="DYM36" s="104"/>
      <c r="DYN36" s="105"/>
      <c r="DYO36" s="105"/>
      <c r="DYP36" s="105"/>
      <c r="DYQ36" s="105"/>
      <c r="DYR36" s="52"/>
      <c r="DYS36" s="106"/>
      <c r="DYT36" s="51"/>
      <c r="DYU36" s="52"/>
      <c r="DYV36" s="52"/>
      <c r="DYW36" s="103"/>
      <c r="DYX36" s="104"/>
      <c r="DYY36" s="105"/>
      <c r="DYZ36" s="105"/>
      <c r="DZA36" s="105"/>
      <c r="DZB36" s="105"/>
      <c r="DZC36" s="52"/>
      <c r="DZD36" s="106"/>
      <c r="DZE36" s="51"/>
      <c r="DZF36" s="52"/>
      <c r="DZG36" s="52"/>
      <c r="DZH36" s="103"/>
      <c r="DZI36" s="104"/>
      <c r="DZJ36" s="105"/>
      <c r="DZK36" s="105"/>
      <c r="DZL36" s="105"/>
      <c r="DZM36" s="105"/>
      <c r="DZN36" s="52"/>
      <c r="DZO36" s="106"/>
      <c r="DZP36" s="51"/>
      <c r="DZQ36" s="52"/>
      <c r="DZR36" s="52"/>
      <c r="DZS36" s="103"/>
      <c r="DZT36" s="104"/>
      <c r="DZU36" s="105"/>
      <c r="DZV36" s="105"/>
      <c r="DZW36" s="105"/>
      <c r="DZX36" s="105"/>
      <c r="DZY36" s="52"/>
      <c r="DZZ36" s="106"/>
      <c r="EAA36" s="51"/>
      <c r="EAB36" s="52"/>
      <c r="EAC36" s="52"/>
      <c r="EAD36" s="103"/>
      <c r="EAE36" s="104"/>
      <c r="EAF36" s="105"/>
      <c r="EAG36" s="105"/>
      <c r="EAH36" s="105"/>
      <c r="EAI36" s="105"/>
      <c r="EAJ36" s="52"/>
      <c r="EAK36" s="106"/>
      <c r="EAL36" s="51"/>
      <c r="EAM36" s="52"/>
      <c r="EAN36" s="52"/>
      <c r="EAO36" s="103"/>
      <c r="EAP36" s="104"/>
      <c r="EAQ36" s="105"/>
      <c r="EAR36" s="105"/>
      <c r="EAS36" s="105"/>
      <c r="EAT36" s="105"/>
      <c r="EAU36" s="52"/>
      <c r="EAV36" s="106"/>
      <c r="EAW36" s="51"/>
      <c r="EAX36" s="52"/>
      <c r="EAY36" s="52"/>
      <c r="EAZ36" s="103"/>
      <c r="EBA36" s="104"/>
      <c r="EBB36" s="105"/>
      <c r="EBC36" s="105"/>
      <c r="EBD36" s="105"/>
      <c r="EBE36" s="105"/>
      <c r="EBF36" s="52"/>
      <c r="EBG36" s="106"/>
      <c r="EBH36" s="51"/>
      <c r="EBI36" s="52"/>
      <c r="EBJ36" s="52"/>
      <c r="EBK36" s="103"/>
      <c r="EBL36" s="104"/>
      <c r="EBM36" s="105"/>
      <c r="EBN36" s="105"/>
      <c r="EBO36" s="105"/>
      <c r="EBP36" s="105"/>
      <c r="EBQ36" s="52"/>
      <c r="EBR36" s="106"/>
      <c r="EBS36" s="51"/>
      <c r="EBT36" s="52"/>
      <c r="EBU36" s="52"/>
      <c r="EBV36" s="103"/>
      <c r="EBW36" s="104"/>
      <c r="EBX36" s="105"/>
      <c r="EBY36" s="105"/>
      <c r="EBZ36" s="105"/>
      <c r="ECA36" s="105"/>
      <c r="ECB36" s="52"/>
      <c r="ECC36" s="106"/>
      <c r="ECD36" s="51"/>
      <c r="ECE36" s="52"/>
      <c r="ECF36" s="52"/>
      <c r="ECG36" s="103"/>
      <c r="ECH36" s="104"/>
      <c r="ECI36" s="105"/>
      <c r="ECJ36" s="105"/>
      <c r="ECK36" s="105"/>
      <c r="ECL36" s="105"/>
      <c r="ECM36" s="52"/>
      <c r="ECN36" s="106"/>
      <c r="ECO36" s="51"/>
      <c r="ECP36" s="52"/>
      <c r="ECQ36" s="52"/>
      <c r="ECR36" s="103"/>
      <c r="ECS36" s="104"/>
      <c r="ECT36" s="105"/>
      <c r="ECU36" s="105"/>
      <c r="ECV36" s="105"/>
      <c r="ECW36" s="105"/>
      <c r="ECX36" s="52"/>
      <c r="ECY36" s="106"/>
      <c r="ECZ36" s="51"/>
      <c r="EDA36" s="52"/>
      <c r="EDB36" s="52"/>
      <c r="EDC36" s="103"/>
      <c r="EDD36" s="104"/>
      <c r="EDE36" s="105"/>
      <c r="EDF36" s="105"/>
      <c r="EDG36" s="105"/>
      <c r="EDH36" s="105"/>
      <c r="EDI36" s="52"/>
      <c r="EDJ36" s="106"/>
      <c r="EDK36" s="51"/>
      <c r="EDL36" s="52"/>
      <c r="EDM36" s="52"/>
      <c r="EDN36" s="103"/>
      <c r="EDO36" s="104"/>
      <c r="EDP36" s="105"/>
      <c r="EDQ36" s="105"/>
      <c r="EDR36" s="105"/>
      <c r="EDS36" s="105"/>
      <c r="EDT36" s="52"/>
      <c r="EDU36" s="106"/>
      <c r="EDV36" s="51"/>
      <c r="EDW36" s="52"/>
      <c r="EDX36" s="52"/>
      <c r="EDY36" s="103"/>
      <c r="EDZ36" s="104"/>
      <c r="EEA36" s="105"/>
      <c r="EEB36" s="105"/>
      <c r="EEC36" s="105"/>
      <c r="EED36" s="105"/>
      <c r="EEE36" s="52"/>
      <c r="EEF36" s="106"/>
      <c r="EEG36" s="51"/>
      <c r="EEH36" s="52"/>
      <c r="EEI36" s="52"/>
      <c r="EEJ36" s="103"/>
      <c r="EEK36" s="104"/>
      <c r="EEL36" s="105"/>
      <c r="EEM36" s="105"/>
      <c r="EEN36" s="105"/>
      <c r="EEO36" s="105"/>
      <c r="EEP36" s="52"/>
      <c r="EEQ36" s="106"/>
      <c r="EER36" s="51"/>
      <c r="EES36" s="52"/>
      <c r="EET36" s="52"/>
      <c r="EEU36" s="103"/>
      <c r="EEV36" s="104"/>
      <c r="EEW36" s="105"/>
      <c r="EEX36" s="105"/>
      <c r="EEY36" s="105"/>
      <c r="EEZ36" s="105"/>
      <c r="EFA36" s="52"/>
      <c r="EFB36" s="106"/>
      <c r="EFC36" s="51"/>
      <c r="EFD36" s="52"/>
      <c r="EFE36" s="52"/>
      <c r="EFF36" s="103"/>
      <c r="EFG36" s="104"/>
      <c r="EFH36" s="105"/>
      <c r="EFI36" s="105"/>
      <c r="EFJ36" s="105"/>
      <c r="EFK36" s="105"/>
      <c r="EFL36" s="52"/>
      <c r="EFM36" s="106"/>
      <c r="EFN36" s="51"/>
      <c r="EFO36" s="52"/>
      <c r="EFP36" s="52"/>
      <c r="EFQ36" s="103"/>
      <c r="EFR36" s="104"/>
      <c r="EFS36" s="105"/>
      <c r="EFT36" s="105"/>
      <c r="EFU36" s="105"/>
      <c r="EFV36" s="105"/>
      <c r="EFW36" s="52"/>
      <c r="EFX36" s="106"/>
      <c r="EFY36" s="51"/>
      <c r="EFZ36" s="52"/>
      <c r="EGA36" s="52"/>
      <c r="EGB36" s="103"/>
      <c r="EGC36" s="104"/>
      <c r="EGD36" s="105"/>
      <c r="EGE36" s="105"/>
      <c r="EGF36" s="105"/>
      <c r="EGG36" s="105"/>
      <c r="EGH36" s="52"/>
      <c r="EGI36" s="106"/>
      <c r="EGJ36" s="51"/>
      <c r="EGK36" s="52"/>
      <c r="EGL36" s="52"/>
      <c r="EGM36" s="103"/>
      <c r="EGN36" s="104"/>
      <c r="EGO36" s="105"/>
      <c r="EGP36" s="105"/>
      <c r="EGQ36" s="105"/>
      <c r="EGR36" s="105"/>
      <c r="EGS36" s="52"/>
      <c r="EGT36" s="106"/>
      <c r="EGU36" s="51"/>
      <c r="EGV36" s="52"/>
      <c r="EGW36" s="52"/>
      <c r="EGX36" s="103"/>
      <c r="EGY36" s="104"/>
      <c r="EGZ36" s="105"/>
      <c r="EHA36" s="105"/>
      <c r="EHB36" s="105"/>
      <c r="EHC36" s="105"/>
      <c r="EHD36" s="52"/>
      <c r="EHE36" s="106"/>
      <c r="EHF36" s="51"/>
      <c r="EHG36" s="52"/>
      <c r="EHH36" s="52"/>
      <c r="EHI36" s="103"/>
      <c r="EHJ36" s="104"/>
      <c r="EHK36" s="105"/>
      <c r="EHL36" s="105"/>
      <c r="EHM36" s="105"/>
      <c r="EHN36" s="105"/>
      <c r="EHO36" s="52"/>
      <c r="EHP36" s="106"/>
      <c r="EHQ36" s="51"/>
      <c r="EHR36" s="52"/>
      <c r="EHS36" s="52"/>
      <c r="EHT36" s="103"/>
      <c r="EHU36" s="104"/>
      <c r="EHV36" s="105"/>
      <c r="EHW36" s="105"/>
      <c r="EHX36" s="105"/>
      <c r="EHY36" s="105"/>
      <c r="EHZ36" s="52"/>
      <c r="EIA36" s="106"/>
      <c r="EIB36" s="51"/>
      <c r="EIC36" s="52"/>
      <c r="EID36" s="52"/>
      <c r="EIE36" s="103"/>
      <c r="EIF36" s="104"/>
      <c r="EIG36" s="105"/>
      <c r="EIH36" s="105"/>
      <c r="EII36" s="105"/>
      <c r="EIJ36" s="105"/>
      <c r="EIK36" s="52"/>
      <c r="EIL36" s="106"/>
      <c r="EIM36" s="51"/>
      <c r="EIN36" s="52"/>
      <c r="EIO36" s="52"/>
      <c r="EIP36" s="103"/>
      <c r="EIQ36" s="104"/>
      <c r="EIR36" s="105"/>
      <c r="EIS36" s="105"/>
      <c r="EIT36" s="105"/>
      <c r="EIU36" s="105"/>
      <c r="EIV36" s="52"/>
      <c r="EIW36" s="106"/>
      <c r="EIX36" s="51"/>
      <c r="EIY36" s="52"/>
      <c r="EIZ36" s="52"/>
      <c r="EJA36" s="103"/>
      <c r="EJB36" s="104"/>
      <c r="EJC36" s="105"/>
      <c r="EJD36" s="105"/>
      <c r="EJE36" s="105"/>
      <c r="EJF36" s="105"/>
      <c r="EJG36" s="52"/>
      <c r="EJH36" s="106"/>
      <c r="EJI36" s="51"/>
      <c r="EJJ36" s="52"/>
      <c r="EJK36" s="52"/>
      <c r="EJL36" s="103"/>
      <c r="EJM36" s="104"/>
      <c r="EJN36" s="105"/>
      <c r="EJO36" s="105"/>
      <c r="EJP36" s="105"/>
      <c r="EJQ36" s="105"/>
      <c r="EJR36" s="52"/>
      <c r="EJS36" s="106"/>
      <c r="EJT36" s="51"/>
      <c r="EJU36" s="52"/>
      <c r="EJV36" s="52"/>
      <c r="EJW36" s="103"/>
      <c r="EJX36" s="104"/>
      <c r="EJY36" s="105"/>
      <c r="EJZ36" s="105"/>
      <c r="EKA36" s="105"/>
      <c r="EKB36" s="105"/>
      <c r="EKC36" s="52"/>
      <c r="EKD36" s="106"/>
      <c r="EKE36" s="51"/>
      <c r="EKF36" s="52"/>
      <c r="EKG36" s="52"/>
      <c r="EKH36" s="103"/>
      <c r="EKI36" s="104"/>
      <c r="EKJ36" s="105"/>
      <c r="EKK36" s="105"/>
      <c r="EKL36" s="105"/>
      <c r="EKM36" s="105"/>
      <c r="EKN36" s="52"/>
      <c r="EKO36" s="106"/>
      <c r="EKP36" s="51"/>
      <c r="EKQ36" s="52"/>
      <c r="EKR36" s="52"/>
      <c r="EKS36" s="103"/>
      <c r="EKT36" s="104"/>
      <c r="EKU36" s="105"/>
      <c r="EKV36" s="105"/>
      <c r="EKW36" s="105"/>
      <c r="EKX36" s="105"/>
      <c r="EKY36" s="52"/>
      <c r="EKZ36" s="106"/>
      <c r="ELA36" s="51"/>
      <c r="ELB36" s="52"/>
      <c r="ELC36" s="52"/>
      <c r="ELD36" s="103"/>
      <c r="ELE36" s="104"/>
      <c r="ELF36" s="105"/>
      <c r="ELG36" s="105"/>
      <c r="ELH36" s="105"/>
      <c r="ELI36" s="105"/>
      <c r="ELJ36" s="52"/>
      <c r="ELK36" s="106"/>
      <c r="ELL36" s="51"/>
      <c r="ELM36" s="52"/>
      <c r="ELN36" s="52"/>
      <c r="ELO36" s="103"/>
      <c r="ELP36" s="104"/>
      <c r="ELQ36" s="105"/>
      <c r="ELR36" s="105"/>
      <c r="ELS36" s="105"/>
      <c r="ELT36" s="105"/>
      <c r="ELU36" s="52"/>
      <c r="ELV36" s="106"/>
      <c r="ELW36" s="51"/>
      <c r="ELX36" s="52"/>
      <c r="ELY36" s="52"/>
      <c r="ELZ36" s="103"/>
      <c r="EMA36" s="104"/>
      <c r="EMB36" s="105"/>
      <c r="EMC36" s="105"/>
      <c r="EMD36" s="105"/>
      <c r="EME36" s="105"/>
      <c r="EMF36" s="52"/>
      <c r="EMG36" s="106"/>
      <c r="EMH36" s="51"/>
      <c r="EMI36" s="52"/>
      <c r="EMJ36" s="52"/>
      <c r="EMK36" s="103"/>
      <c r="EML36" s="104"/>
      <c r="EMM36" s="105"/>
      <c r="EMN36" s="105"/>
      <c r="EMO36" s="105"/>
      <c r="EMP36" s="105"/>
      <c r="EMQ36" s="52"/>
      <c r="EMR36" s="106"/>
      <c r="EMS36" s="51"/>
      <c r="EMT36" s="52"/>
      <c r="EMU36" s="52"/>
      <c r="EMV36" s="103"/>
      <c r="EMW36" s="104"/>
      <c r="EMX36" s="105"/>
      <c r="EMY36" s="105"/>
      <c r="EMZ36" s="105"/>
      <c r="ENA36" s="105"/>
      <c r="ENB36" s="52"/>
      <c r="ENC36" s="106"/>
      <c r="END36" s="51"/>
      <c r="ENE36" s="52"/>
      <c r="ENF36" s="52"/>
      <c r="ENG36" s="103"/>
      <c r="ENH36" s="104"/>
      <c r="ENI36" s="105"/>
      <c r="ENJ36" s="105"/>
      <c r="ENK36" s="105"/>
      <c r="ENL36" s="105"/>
      <c r="ENM36" s="52"/>
      <c r="ENN36" s="106"/>
      <c r="ENO36" s="51"/>
      <c r="ENP36" s="52"/>
      <c r="ENQ36" s="52"/>
      <c r="ENR36" s="103"/>
      <c r="ENS36" s="104"/>
      <c r="ENT36" s="105"/>
      <c r="ENU36" s="105"/>
      <c r="ENV36" s="105"/>
      <c r="ENW36" s="105"/>
      <c r="ENX36" s="52"/>
      <c r="ENY36" s="106"/>
      <c r="ENZ36" s="51"/>
      <c r="EOA36" s="52"/>
      <c r="EOB36" s="52"/>
      <c r="EOC36" s="103"/>
      <c r="EOD36" s="104"/>
      <c r="EOE36" s="105"/>
      <c r="EOF36" s="105"/>
      <c r="EOG36" s="105"/>
      <c r="EOH36" s="105"/>
      <c r="EOI36" s="52"/>
      <c r="EOJ36" s="106"/>
      <c r="EOK36" s="51"/>
      <c r="EOL36" s="52"/>
      <c r="EOM36" s="52"/>
      <c r="EON36" s="103"/>
      <c r="EOO36" s="104"/>
      <c r="EOP36" s="105"/>
      <c r="EOQ36" s="105"/>
      <c r="EOR36" s="105"/>
      <c r="EOS36" s="105"/>
      <c r="EOT36" s="52"/>
      <c r="EOU36" s="106"/>
      <c r="EOV36" s="51"/>
      <c r="EOW36" s="52"/>
      <c r="EOX36" s="52"/>
      <c r="EOY36" s="103"/>
      <c r="EOZ36" s="104"/>
      <c r="EPA36" s="105"/>
      <c r="EPB36" s="105"/>
      <c r="EPC36" s="105"/>
      <c r="EPD36" s="105"/>
      <c r="EPE36" s="52"/>
      <c r="EPF36" s="106"/>
      <c r="EPG36" s="51"/>
      <c r="EPH36" s="52"/>
      <c r="EPI36" s="52"/>
      <c r="EPJ36" s="103"/>
      <c r="EPK36" s="104"/>
      <c r="EPL36" s="105"/>
      <c r="EPM36" s="105"/>
      <c r="EPN36" s="105"/>
      <c r="EPO36" s="105"/>
      <c r="EPP36" s="52"/>
      <c r="EPQ36" s="106"/>
      <c r="EPR36" s="51"/>
      <c r="EPS36" s="52"/>
      <c r="EPT36" s="52"/>
      <c r="EPU36" s="103"/>
      <c r="EPV36" s="104"/>
      <c r="EPW36" s="105"/>
      <c r="EPX36" s="105"/>
      <c r="EPY36" s="105"/>
      <c r="EPZ36" s="105"/>
      <c r="EQA36" s="52"/>
      <c r="EQB36" s="106"/>
      <c r="EQC36" s="51"/>
      <c r="EQD36" s="52"/>
      <c r="EQE36" s="52"/>
      <c r="EQF36" s="103"/>
      <c r="EQG36" s="104"/>
      <c r="EQH36" s="105"/>
      <c r="EQI36" s="105"/>
      <c r="EQJ36" s="105"/>
      <c r="EQK36" s="105"/>
      <c r="EQL36" s="52"/>
      <c r="EQM36" s="106"/>
      <c r="EQN36" s="51"/>
      <c r="EQO36" s="52"/>
      <c r="EQP36" s="52"/>
      <c r="EQQ36" s="103"/>
      <c r="EQR36" s="104"/>
      <c r="EQS36" s="105"/>
      <c r="EQT36" s="105"/>
      <c r="EQU36" s="105"/>
      <c r="EQV36" s="105"/>
      <c r="EQW36" s="52"/>
      <c r="EQX36" s="106"/>
      <c r="EQY36" s="51"/>
      <c r="EQZ36" s="52"/>
      <c r="ERA36" s="52"/>
      <c r="ERB36" s="103"/>
      <c r="ERC36" s="104"/>
      <c r="ERD36" s="105"/>
      <c r="ERE36" s="105"/>
      <c r="ERF36" s="105"/>
      <c r="ERG36" s="105"/>
      <c r="ERH36" s="52"/>
      <c r="ERI36" s="106"/>
      <c r="ERJ36" s="51"/>
      <c r="ERK36" s="52"/>
      <c r="ERL36" s="52"/>
      <c r="ERM36" s="103"/>
      <c r="ERN36" s="104"/>
      <c r="ERO36" s="105"/>
      <c r="ERP36" s="105"/>
      <c r="ERQ36" s="105"/>
      <c r="ERR36" s="105"/>
      <c r="ERS36" s="52"/>
      <c r="ERT36" s="106"/>
      <c r="ERU36" s="51"/>
      <c r="ERV36" s="52"/>
      <c r="ERW36" s="52"/>
      <c r="ERX36" s="103"/>
      <c r="ERY36" s="104"/>
      <c r="ERZ36" s="105"/>
      <c r="ESA36" s="105"/>
      <c r="ESB36" s="105"/>
      <c r="ESC36" s="105"/>
      <c r="ESD36" s="52"/>
      <c r="ESE36" s="106"/>
      <c r="ESF36" s="51"/>
      <c r="ESG36" s="52"/>
      <c r="ESH36" s="52"/>
      <c r="ESI36" s="103"/>
      <c r="ESJ36" s="104"/>
      <c r="ESK36" s="105"/>
      <c r="ESL36" s="105"/>
      <c r="ESM36" s="105"/>
      <c r="ESN36" s="105"/>
      <c r="ESO36" s="52"/>
      <c r="ESP36" s="106"/>
      <c r="ESQ36" s="51"/>
      <c r="ESR36" s="52"/>
      <c r="ESS36" s="52"/>
      <c r="EST36" s="103"/>
      <c r="ESU36" s="104"/>
      <c r="ESV36" s="105"/>
      <c r="ESW36" s="105"/>
      <c r="ESX36" s="105"/>
      <c r="ESY36" s="105"/>
      <c r="ESZ36" s="52"/>
      <c r="ETA36" s="106"/>
      <c r="ETB36" s="51"/>
      <c r="ETC36" s="52"/>
      <c r="ETD36" s="52"/>
      <c r="ETE36" s="103"/>
      <c r="ETF36" s="104"/>
      <c r="ETG36" s="105"/>
      <c r="ETH36" s="105"/>
      <c r="ETI36" s="105"/>
      <c r="ETJ36" s="105"/>
      <c r="ETK36" s="52"/>
      <c r="ETL36" s="106"/>
      <c r="ETM36" s="51"/>
      <c r="ETN36" s="52"/>
      <c r="ETO36" s="52"/>
      <c r="ETP36" s="103"/>
      <c r="ETQ36" s="104"/>
      <c r="ETR36" s="105"/>
      <c r="ETS36" s="105"/>
      <c r="ETT36" s="105"/>
      <c r="ETU36" s="105"/>
      <c r="ETV36" s="52"/>
      <c r="ETW36" s="106"/>
      <c r="ETX36" s="51"/>
      <c r="ETY36" s="52"/>
      <c r="ETZ36" s="52"/>
      <c r="EUA36" s="103"/>
      <c r="EUB36" s="104"/>
      <c r="EUC36" s="105"/>
      <c r="EUD36" s="105"/>
      <c r="EUE36" s="105"/>
      <c r="EUF36" s="105"/>
      <c r="EUG36" s="52"/>
      <c r="EUH36" s="106"/>
      <c r="EUI36" s="51"/>
      <c r="EUJ36" s="52"/>
      <c r="EUK36" s="52"/>
      <c r="EUL36" s="103"/>
      <c r="EUM36" s="104"/>
      <c r="EUN36" s="105"/>
      <c r="EUO36" s="105"/>
      <c r="EUP36" s="105"/>
      <c r="EUQ36" s="105"/>
      <c r="EUR36" s="52"/>
      <c r="EUS36" s="106"/>
      <c r="EUT36" s="51"/>
      <c r="EUU36" s="52"/>
      <c r="EUV36" s="52"/>
      <c r="EUW36" s="103"/>
      <c r="EUX36" s="104"/>
      <c r="EUY36" s="105"/>
      <c r="EUZ36" s="105"/>
      <c r="EVA36" s="105"/>
      <c r="EVB36" s="105"/>
      <c r="EVC36" s="52"/>
      <c r="EVD36" s="106"/>
      <c r="EVE36" s="51"/>
      <c r="EVF36" s="52"/>
      <c r="EVG36" s="52"/>
      <c r="EVH36" s="103"/>
      <c r="EVI36" s="104"/>
      <c r="EVJ36" s="105"/>
      <c r="EVK36" s="105"/>
      <c r="EVL36" s="105"/>
      <c r="EVM36" s="105"/>
      <c r="EVN36" s="52"/>
      <c r="EVO36" s="106"/>
      <c r="EVP36" s="51"/>
      <c r="EVQ36" s="52"/>
      <c r="EVR36" s="52"/>
      <c r="EVS36" s="103"/>
      <c r="EVT36" s="104"/>
      <c r="EVU36" s="105"/>
      <c r="EVV36" s="105"/>
      <c r="EVW36" s="105"/>
      <c r="EVX36" s="105"/>
      <c r="EVY36" s="52"/>
      <c r="EVZ36" s="106"/>
      <c r="EWA36" s="51"/>
      <c r="EWB36" s="52"/>
      <c r="EWC36" s="52"/>
      <c r="EWD36" s="103"/>
      <c r="EWE36" s="104"/>
      <c r="EWF36" s="105"/>
      <c r="EWG36" s="105"/>
      <c r="EWH36" s="105"/>
      <c r="EWI36" s="105"/>
      <c r="EWJ36" s="52"/>
      <c r="EWK36" s="106"/>
      <c r="EWL36" s="51"/>
      <c r="EWM36" s="52"/>
      <c r="EWN36" s="52"/>
      <c r="EWO36" s="103"/>
      <c r="EWP36" s="104"/>
      <c r="EWQ36" s="105"/>
      <c r="EWR36" s="105"/>
      <c r="EWS36" s="105"/>
      <c r="EWT36" s="105"/>
      <c r="EWU36" s="52"/>
      <c r="EWV36" s="106"/>
      <c r="EWW36" s="51"/>
      <c r="EWX36" s="52"/>
      <c r="EWY36" s="52"/>
      <c r="EWZ36" s="103"/>
      <c r="EXA36" s="104"/>
      <c r="EXB36" s="105"/>
      <c r="EXC36" s="105"/>
      <c r="EXD36" s="105"/>
      <c r="EXE36" s="105"/>
      <c r="EXF36" s="52"/>
      <c r="EXG36" s="106"/>
      <c r="EXH36" s="51"/>
      <c r="EXI36" s="52"/>
      <c r="EXJ36" s="52"/>
      <c r="EXK36" s="103"/>
      <c r="EXL36" s="104"/>
      <c r="EXM36" s="105"/>
      <c r="EXN36" s="105"/>
      <c r="EXO36" s="105"/>
      <c r="EXP36" s="105"/>
      <c r="EXQ36" s="52"/>
      <c r="EXR36" s="106"/>
      <c r="EXS36" s="51"/>
      <c r="EXT36" s="52"/>
      <c r="EXU36" s="52"/>
      <c r="EXV36" s="103"/>
      <c r="EXW36" s="104"/>
      <c r="EXX36" s="105"/>
      <c r="EXY36" s="105"/>
      <c r="EXZ36" s="105"/>
      <c r="EYA36" s="105"/>
      <c r="EYB36" s="52"/>
      <c r="EYC36" s="106"/>
      <c r="EYD36" s="51"/>
      <c r="EYE36" s="52"/>
      <c r="EYF36" s="52"/>
      <c r="EYG36" s="103"/>
      <c r="EYH36" s="104"/>
      <c r="EYI36" s="105"/>
      <c r="EYJ36" s="105"/>
      <c r="EYK36" s="105"/>
      <c r="EYL36" s="105"/>
      <c r="EYM36" s="52"/>
      <c r="EYN36" s="106"/>
      <c r="EYO36" s="51"/>
      <c r="EYP36" s="52"/>
      <c r="EYQ36" s="52"/>
      <c r="EYR36" s="103"/>
      <c r="EYS36" s="104"/>
      <c r="EYT36" s="105"/>
      <c r="EYU36" s="105"/>
      <c r="EYV36" s="105"/>
      <c r="EYW36" s="105"/>
      <c r="EYX36" s="52"/>
      <c r="EYY36" s="106"/>
      <c r="EYZ36" s="51"/>
      <c r="EZA36" s="52"/>
      <c r="EZB36" s="52"/>
      <c r="EZC36" s="103"/>
      <c r="EZD36" s="104"/>
      <c r="EZE36" s="105"/>
      <c r="EZF36" s="105"/>
      <c r="EZG36" s="105"/>
      <c r="EZH36" s="105"/>
      <c r="EZI36" s="52"/>
      <c r="EZJ36" s="106"/>
      <c r="EZK36" s="51"/>
      <c r="EZL36" s="52"/>
      <c r="EZM36" s="52"/>
      <c r="EZN36" s="103"/>
      <c r="EZO36" s="104"/>
      <c r="EZP36" s="105"/>
      <c r="EZQ36" s="105"/>
      <c r="EZR36" s="105"/>
      <c r="EZS36" s="105"/>
      <c r="EZT36" s="52"/>
      <c r="EZU36" s="106"/>
      <c r="EZV36" s="51"/>
      <c r="EZW36" s="52"/>
      <c r="EZX36" s="52"/>
      <c r="EZY36" s="103"/>
      <c r="EZZ36" s="104"/>
      <c r="FAA36" s="105"/>
      <c r="FAB36" s="105"/>
      <c r="FAC36" s="105"/>
      <c r="FAD36" s="105"/>
      <c r="FAE36" s="52"/>
      <c r="FAF36" s="106"/>
      <c r="FAG36" s="51"/>
      <c r="FAH36" s="52"/>
      <c r="FAI36" s="52"/>
      <c r="FAJ36" s="103"/>
      <c r="FAK36" s="104"/>
      <c r="FAL36" s="105"/>
      <c r="FAM36" s="105"/>
      <c r="FAN36" s="105"/>
      <c r="FAO36" s="105"/>
      <c r="FAP36" s="52"/>
      <c r="FAQ36" s="106"/>
      <c r="FAR36" s="51"/>
      <c r="FAS36" s="52"/>
      <c r="FAT36" s="52"/>
      <c r="FAU36" s="103"/>
      <c r="FAV36" s="104"/>
      <c r="FAW36" s="105"/>
      <c r="FAX36" s="105"/>
      <c r="FAY36" s="105"/>
      <c r="FAZ36" s="105"/>
      <c r="FBA36" s="52"/>
      <c r="FBB36" s="106"/>
      <c r="FBC36" s="51"/>
      <c r="FBD36" s="52"/>
      <c r="FBE36" s="52"/>
      <c r="FBF36" s="103"/>
      <c r="FBG36" s="104"/>
      <c r="FBH36" s="105"/>
      <c r="FBI36" s="105"/>
      <c r="FBJ36" s="105"/>
      <c r="FBK36" s="105"/>
      <c r="FBL36" s="52"/>
      <c r="FBM36" s="106"/>
      <c r="FBN36" s="51"/>
      <c r="FBO36" s="52"/>
      <c r="FBP36" s="52"/>
      <c r="FBQ36" s="103"/>
      <c r="FBR36" s="104"/>
      <c r="FBS36" s="105"/>
      <c r="FBT36" s="105"/>
      <c r="FBU36" s="105"/>
      <c r="FBV36" s="105"/>
      <c r="FBW36" s="52"/>
      <c r="FBX36" s="106"/>
      <c r="FBY36" s="51"/>
      <c r="FBZ36" s="52"/>
      <c r="FCA36" s="52"/>
      <c r="FCB36" s="103"/>
      <c r="FCC36" s="104"/>
      <c r="FCD36" s="105"/>
      <c r="FCE36" s="105"/>
      <c r="FCF36" s="105"/>
      <c r="FCG36" s="105"/>
      <c r="FCH36" s="52"/>
      <c r="FCI36" s="106"/>
      <c r="FCJ36" s="51"/>
      <c r="FCK36" s="52"/>
      <c r="FCL36" s="52"/>
      <c r="FCM36" s="103"/>
      <c r="FCN36" s="104"/>
      <c r="FCO36" s="105"/>
      <c r="FCP36" s="105"/>
      <c r="FCQ36" s="105"/>
      <c r="FCR36" s="105"/>
      <c r="FCS36" s="52"/>
      <c r="FCT36" s="106"/>
      <c r="FCU36" s="51"/>
      <c r="FCV36" s="52"/>
      <c r="FCW36" s="52"/>
      <c r="FCX36" s="103"/>
      <c r="FCY36" s="104"/>
      <c r="FCZ36" s="105"/>
      <c r="FDA36" s="105"/>
      <c r="FDB36" s="105"/>
      <c r="FDC36" s="105"/>
      <c r="FDD36" s="52"/>
      <c r="FDE36" s="106"/>
      <c r="FDF36" s="51"/>
      <c r="FDG36" s="52"/>
      <c r="FDH36" s="52"/>
      <c r="FDI36" s="103"/>
      <c r="FDJ36" s="104"/>
      <c r="FDK36" s="105"/>
      <c r="FDL36" s="105"/>
      <c r="FDM36" s="105"/>
      <c r="FDN36" s="105"/>
      <c r="FDO36" s="52"/>
      <c r="FDP36" s="106"/>
      <c r="FDQ36" s="51"/>
      <c r="FDR36" s="52"/>
      <c r="FDS36" s="52"/>
      <c r="FDT36" s="103"/>
      <c r="FDU36" s="104"/>
      <c r="FDV36" s="105"/>
      <c r="FDW36" s="105"/>
      <c r="FDX36" s="105"/>
      <c r="FDY36" s="105"/>
      <c r="FDZ36" s="52"/>
      <c r="FEA36" s="106"/>
      <c r="FEB36" s="51"/>
      <c r="FEC36" s="52"/>
      <c r="FED36" s="52"/>
      <c r="FEE36" s="103"/>
      <c r="FEF36" s="104"/>
      <c r="FEG36" s="105"/>
      <c r="FEH36" s="105"/>
      <c r="FEI36" s="105"/>
      <c r="FEJ36" s="105"/>
      <c r="FEK36" s="52"/>
      <c r="FEL36" s="106"/>
      <c r="FEM36" s="51"/>
      <c r="FEN36" s="52"/>
      <c r="FEO36" s="52"/>
      <c r="FEP36" s="103"/>
      <c r="FEQ36" s="104"/>
      <c r="FER36" s="105"/>
      <c r="FES36" s="105"/>
      <c r="FET36" s="105"/>
      <c r="FEU36" s="105"/>
      <c r="FEV36" s="52"/>
      <c r="FEW36" s="106"/>
      <c r="FEX36" s="51"/>
      <c r="FEY36" s="52"/>
      <c r="FEZ36" s="52"/>
      <c r="FFA36" s="103"/>
      <c r="FFB36" s="104"/>
      <c r="FFC36" s="105"/>
      <c r="FFD36" s="105"/>
      <c r="FFE36" s="105"/>
      <c r="FFF36" s="105"/>
      <c r="FFG36" s="52"/>
      <c r="FFH36" s="106"/>
      <c r="FFI36" s="51"/>
      <c r="FFJ36" s="52"/>
      <c r="FFK36" s="52"/>
      <c r="FFL36" s="103"/>
      <c r="FFM36" s="104"/>
      <c r="FFN36" s="105"/>
      <c r="FFO36" s="105"/>
      <c r="FFP36" s="105"/>
      <c r="FFQ36" s="105"/>
      <c r="FFR36" s="52"/>
      <c r="FFS36" s="106"/>
      <c r="FFT36" s="51"/>
      <c r="FFU36" s="52"/>
      <c r="FFV36" s="52"/>
      <c r="FFW36" s="103"/>
      <c r="FFX36" s="104"/>
      <c r="FFY36" s="105"/>
      <c r="FFZ36" s="105"/>
      <c r="FGA36" s="105"/>
      <c r="FGB36" s="105"/>
      <c r="FGC36" s="52"/>
      <c r="FGD36" s="106"/>
      <c r="FGE36" s="51"/>
      <c r="FGF36" s="52"/>
      <c r="FGG36" s="52"/>
      <c r="FGH36" s="103"/>
      <c r="FGI36" s="104"/>
      <c r="FGJ36" s="105"/>
      <c r="FGK36" s="105"/>
      <c r="FGL36" s="105"/>
      <c r="FGM36" s="105"/>
      <c r="FGN36" s="52"/>
      <c r="FGO36" s="106"/>
      <c r="FGP36" s="51"/>
      <c r="FGQ36" s="52"/>
      <c r="FGR36" s="52"/>
      <c r="FGS36" s="103"/>
      <c r="FGT36" s="104"/>
      <c r="FGU36" s="105"/>
      <c r="FGV36" s="105"/>
      <c r="FGW36" s="105"/>
      <c r="FGX36" s="105"/>
      <c r="FGY36" s="52"/>
      <c r="FGZ36" s="106"/>
      <c r="FHA36" s="51"/>
      <c r="FHB36" s="52"/>
      <c r="FHC36" s="52"/>
      <c r="FHD36" s="103"/>
      <c r="FHE36" s="104"/>
      <c r="FHF36" s="105"/>
      <c r="FHG36" s="105"/>
      <c r="FHH36" s="105"/>
      <c r="FHI36" s="105"/>
      <c r="FHJ36" s="52"/>
      <c r="FHK36" s="106"/>
      <c r="FHL36" s="51"/>
      <c r="FHM36" s="52"/>
      <c r="FHN36" s="52"/>
      <c r="FHO36" s="103"/>
      <c r="FHP36" s="104"/>
      <c r="FHQ36" s="105"/>
      <c r="FHR36" s="105"/>
      <c r="FHS36" s="105"/>
      <c r="FHT36" s="105"/>
      <c r="FHU36" s="52"/>
      <c r="FHV36" s="106"/>
      <c r="FHW36" s="51"/>
      <c r="FHX36" s="52"/>
      <c r="FHY36" s="52"/>
      <c r="FHZ36" s="103"/>
      <c r="FIA36" s="104"/>
      <c r="FIB36" s="105"/>
      <c r="FIC36" s="105"/>
      <c r="FID36" s="105"/>
      <c r="FIE36" s="105"/>
      <c r="FIF36" s="52"/>
      <c r="FIG36" s="106"/>
      <c r="FIH36" s="51"/>
      <c r="FII36" s="52"/>
      <c r="FIJ36" s="52"/>
      <c r="FIK36" s="103"/>
      <c r="FIL36" s="104"/>
      <c r="FIM36" s="105"/>
      <c r="FIN36" s="105"/>
      <c r="FIO36" s="105"/>
      <c r="FIP36" s="105"/>
      <c r="FIQ36" s="52"/>
      <c r="FIR36" s="106"/>
      <c r="FIS36" s="51"/>
      <c r="FIT36" s="52"/>
      <c r="FIU36" s="52"/>
      <c r="FIV36" s="103"/>
      <c r="FIW36" s="104"/>
      <c r="FIX36" s="105"/>
      <c r="FIY36" s="105"/>
      <c r="FIZ36" s="105"/>
      <c r="FJA36" s="105"/>
      <c r="FJB36" s="52"/>
      <c r="FJC36" s="106"/>
      <c r="FJD36" s="51"/>
      <c r="FJE36" s="52"/>
      <c r="FJF36" s="52"/>
      <c r="FJG36" s="103"/>
      <c r="FJH36" s="104"/>
      <c r="FJI36" s="105"/>
      <c r="FJJ36" s="105"/>
      <c r="FJK36" s="105"/>
      <c r="FJL36" s="105"/>
      <c r="FJM36" s="52"/>
      <c r="FJN36" s="106"/>
      <c r="FJO36" s="51"/>
      <c r="FJP36" s="52"/>
      <c r="FJQ36" s="52"/>
      <c r="FJR36" s="103"/>
      <c r="FJS36" s="104"/>
      <c r="FJT36" s="105"/>
      <c r="FJU36" s="105"/>
      <c r="FJV36" s="105"/>
      <c r="FJW36" s="105"/>
      <c r="FJX36" s="52"/>
      <c r="FJY36" s="106"/>
      <c r="FJZ36" s="51"/>
      <c r="FKA36" s="52"/>
      <c r="FKB36" s="52"/>
      <c r="FKC36" s="103"/>
      <c r="FKD36" s="104"/>
      <c r="FKE36" s="105"/>
      <c r="FKF36" s="105"/>
      <c r="FKG36" s="105"/>
      <c r="FKH36" s="105"/>
      <c r="FKI36" s="52"/>
      <c r="FKJ36" s="106"/>
      <c r="FKK36" s="51"/>
      <c r="FKL36" s="52"/>
      <c r="FKM36" s="52"/>
      <c r="FKN36" s="103"/>
      <c r="FKO36" s="104"/>
      <c r="FKP36" s="105"/>
      <c r="FKQ36" s="105"/>
      <c r="FKR36" s="105"/>
      <c r="FKS36" s="105"/>
      <c r="FKT36" s="52"/>
      <c r="FKU36" s="106"/>
      <c r="FKV36" s="51"/>
      <c r="FKW36" s="52"/>
      <c r="FKX36" s="52"/>
      <c r="FKY36" s="103"/>
      <c r="FKZ36" s="104"/>
      <c r="FLA36" s="105"/>
      <c r="FLB36" s="105"/>
      <c r="FLC36" s="105"/>
      <c r="FLD36" s="105"/>
      <c r="FLE36" s="52"/>
      <c r="FLF36" s="106"/>
      <c r="FLG36" s="51"/>
      <c r="FLH36" s="52"/>
      <c r="FLI36" s="52"/>
      <c r="FLJ36" s="103"/>
      <c r="FLK36" s="104"/>
      <c r="FLL36" s="105"/>
      <c r="FLM36" s="105"/>
      <c r="FLN36" s="105"/>
      <c r="FLO36" s="105"/>
      <c r="FLP36" s="52"/>
      <c r="FLQ36" s="106"/>
      <c r="FLR36" s="51"/>
      <c r="FLS36" s="52"/>
      <c r="FLT36" s="52"/>
      <c r="FLU36" s="103"/>
      <c r="FLV36" s="104"/>
      <c r="FLW36" s="105"/>
      <c r="FLX36" s="105"/>
      <c r="FLY36" s="105"/>
      <c r="FLZ36" s="105"/>
      <c r="FMA36" s="52"/>
      <c r="FMB36" s="106"/>
      <c r="FMC36" s="51"/>
      <c r="FMD36" s="52"/>
      <c r="FME36" s="52"/>
      <c r="FMF36" s="103"/>
      <c r="FMG36" s="104"/>
      <c r="FMH36" s="105"/>
      <c r="FMI36" s="105"/>
      <c r="FMJ36" s="105"/>
      <c r="FMK36" s="105"/>
      <c r="FML36" s="52"/>
      <c r="FMM36" s="106"/>
      <c r="FMN36" s="51"/>
      <c r="FMO36" s="52"/>
      <c r="FMP36" s="52"/>
      <c r="FMQ36" s="103"/>
      <c r="FMR36" s="104"/>
      <c r="FMS36" s="105"/>
      <c r="FMT36" s="105"/>
      <c r="FMU36" s="105"/>
      <c r="FMV36" s="105"/>
      <c r="FMW36" s="52"/>
      <c r="FMX36" s="106"/>
      <c r="FMY36" s="51"/>
      <c r="FMZ36" s="52"/>
      <c r="FNA36" s="52"/>
      <c r="FNB36" s="103"/>
      <c r="FNC36" s="104"/>
      <c r="FND36" s="105"/>
      <c r="FNE36" s="105"/>
      <c r="FNF36" s="105"/>
      <c r="FNG36" s="105"/>
      <c r="FNH36" s="52"/>
      <c r="FNI36" s="106"/>
      <c r="FNJ36" s="51"/>
      <c r="FNK36" s="52"/>
      <c r="FNL36" s="52"/>
      <c r="FNM36" s="103"/>
      <c r="FNN36" s="104"/>
      <c r="FNO36" s="105"/>
      <c r="FNP36" s="105"/>
      <c r="FNQ36" s="105"/>
      <c r="FNR36" s="105"/>
      <c r="FNS36" s="52"/>
      <c r="FNT36" s="106"/>
      <c r="FNU36" s="51"/>
      <c r="FNV36" s="52"/>
      <c r="FNW36" s="52"/>
      <c r="FNX36" s="103"/>
      <c r="FNY36" s="104"/>
      <c r="FNZ36" s="105"/>
      <c r="FOA36" s="105"/>
      <c r="FOB36" s="105"/>
      <c r="FOC36" s="105"/>
      <c r="FOD36" s="52"/>
      <c r="FOE36" s="106"/>
      <c r="FOF36" s="51"/>
      <c r="FOG36" s="52"/>
      <c r="FOH36" s="52"/>
      <c r="FOI36" s="103"/>
      <c r="FOJ36" s="104"/>
      <c r="FOK36" s="105"/>
      <c r="FOL36" s="105"/>
      <c r="FOM36" s="105"/>
      <c r="FON36" s="105"/>
      <c r="FOO36" s="52"/>
      <c r="FOP36" s="106"/>
      <c r="FOQ36" s="51"/>
      <c r="FOR36" s="52"/>
      <c r="FOS36" s="52"/>
      <c r="FOT36" s="103"/>
      <c r="FOU36" s="104"/>
      <c r="FOV36" s="105"/>
      <c r="FOW36" s="105"/>
      <c r="FOX36" s="105"/>
      <c r="FOY36" s="105"/>
      <c r="FOZ36" s="52"/>
      <c r="FPA36" s="106"/>
      <c r="FPB36" s="51"/>
      <c r="FPC36" s="52"/>
      <c r="FPD36" s="52"/>
      <c r="FPE36" s="103"/>
      <c r="FPF36" s="104"/>
      <c r="FPG36" s="105"/>
      <c r="FPH36" s="105"/>
      <c r="FPI36" s="105"/>
      <c r="FPJ36" s="105"/>
      <c r="FPK36" s="52"/>
      <c r="FPL36" s="106"/>
      <c r="FPM36" s="51"/>
      <c r="FPN36" s="52"/>
      <c r="FPO36" s="52"/>
      <c r="FPP36" s="103"/>
      <c r="FPQ36" s="104"/>
      <c r="FPR36" s="105"/>
      <c r="FPS36" s="105"/>
      <c r="FPT36" s="105"/>
      <c r="FPU36" s="105"/>
      <c r="FPV36" s="52"/>
      <c r="FPW36" s="106"/>
      <c r="FPX36" s="51"/>
      <c r="FPY36" s="52"/>
      <c r="FPZ36" s="52"/>
      <c r="FQA36" s="103"/>
      <c r="FQB36" s="104"/>
      <c r="FQC36" s="105"/>
      <c r="FQD36" s="105"/>
      <c r="FQE36" s="105"/>
      <c r="FQF36" s="105"/>
      <c r="FQG36" s="52"/>
      <c r="FQH36" s="106"/>
      <c r="FQI36" s="51"/>
      <c r="FQJ36" s="52"/>
      <c r="FQK36" s="52"/>
      <c r="FQL36" s="103"/>
      <c r="FQM36" s="104"/>
      <c r="FQN36" s="105"/>
      <c r="FQO36" s="105"/>
      <c r="FQP36" s="105"/>
      <c r="FQQ36" s="105"/>
      <c r="FQR36" s="52"/>
      <c r="FQS36" s="106"/>
      <c r="FQT36" s="51"/>
      <c r="FQU36" s="52"/>
      <c r="FQV36" s="52"/>
      <c r="FQW36" s="103"/>
      <c r="FQX36" s="104"/>
      <c r="FQY36" s="105"/>
      <c r="FQZ36" s="105"/>
      <c r="FRA36" s="105"/>
      <c r="FRB36" s="105"/>
      <c r="FRC36" s="52"/>
      <c r="FRD36" s="106"/>
      <c r="FRE36" s="51"/>
      <c r="FRF36" s="52"/>
      <c r="FRG36" s="52"/>
      <c r="FRH36" s="103"/>
      <c r="FRI36" s="104"/>
      <c r="FRJ36" s="105"/>
      <c r="FRK36" s="105"/>
      <c r="FRL36" s="105"/>
      <c r="FRM36" s="105"/>
      <c r="FRN36" s="52"/>
      <c r="FRO36" s="106"/>
      <c r="FRP36" s="51"/>
      <c r="FRQ36" s="52"/>
      <c r="FRR36" s="52"/>
      <c r="FRS36" s="103"/>
      <c r="FRT36" s="104"/>
      <c r="FRU36" s="105"/>
      <c r="FRV36" s="105"/>
      <c r="FRW36" s="105"/>
      <c r="FRX36" s="105"/>
      <c r="FRY36" s="52"/>
      <c r="FRZ36" s="106"/>
      <c r="FSA36" s="51"/>
      <c r="FSB36" s="52"/>
      <c r="FSC36" s="52"/>
      <c r="FSD36" s="103"/>
      <c r="FSE36" s="104"/>
      <c r="FSF36" s="105"/>
      <c r="FSG36" s="105"/>
      <c r="FSH36" s="105"/>
      <c r="FSI36" s="105"/>
      <c r="FSJ36" s="52"/>
      <c r="FSK36" s="106"/>
      <c r="FSL36" s="51"/>
      <c r="FSM36" s="52"/>
      <c r="FSN36" s="52"/>
      <c r="FSO36" s="103"/>
      <c r="FSP36" s="104"/>
      <c r="FSQ36" s="105"/>
      <c r="FSR36" s="105"/>
      <c r="FSS36" s="105"/>
      <c r="FST36" s="105"/>
      <c r="FSU36" s="52"/>
      <c r="FSV36" s="106"/>
      <c r="FSW36" s="51"/>
      <c r="FSX36" s="52"/>
      <c r="FSY36" s="52"/>
      <c r="FSZ36" s="103"/>
      <c r="FTA36" s="104"/>
      <c r="FTB36" s="105"/>
      <c r="FTC36" s="105"/>
      <c r="FTD36" s="105"/>
      <c r="FTE36" s="105"/>
      <c r="FTF36" s="52"/>
      <c r="FTG36" s="106"/>
      <c r="FTH36" s="51"/>
      <c r="FTI36" s="52"/>
      <c r="FTJ36" s="52"/>
      <c r="FTK36" s="103"/>
      <c r="FTL36" s="104"/>
      <c r="FTM36" s="105"/>
      <c r="FTN36" s="105"/>
      <c r="FTO36" s="105"/>
      <c r="FTP36" s="105"/>
      <c r="FTQ36" s="52"/>
      <c r="FTR36" s="106"/>
      <c r="FTS36" s="51"/>
      <c r="FTT36" s="52"/>
      <c r="FTU36" s="52"/>
      <c r="FTV36" s="103"/>
      <c r="FTW36" s="104"/>
      <c r="FTX36" s="105"/>
      <c r="FTY36" s="105"/>
      <c r="FTZ36" s="105"/>
      <c r="FUA36" s="105"/>
      <c r="FUB36" s="52"/>
      <c r="FUC36" s="106"/>
      <c r="FUD36" s="51"/>
      <c r="FUE36" s="52"/>
      <c r="FUF36" s="52"/>
      <c r="FUG36" s="103"/>
      <c r="FUH36" s="104"/>
      <c r="FUI36" s="105"/>
      <c r="FUJ36" s="105"/>
      <c r="FUK36" s="105"/>
      <c r="FUL36" s="105"/>
      <c r="FUM36" s="52"/>
      <c r="FUN36" s="106"/>
      <c r="FUO36" s="51"/>
      <c r="FUP36" s="52"/>
      <c r="FUQ36" s="52"/>
      <c r="FUR36" s="103"/>
      <c r="FUS36" s="104"/>
      <c r="FUT36" s="105"/>
      <c r="FUU36" s="105"/>
      <c r="FUV36" s="105"/>
      <c r="FUW36" s="105"/>
      <c r="FUX36" s="52"/>
      <c r="FUY36" s="106"/>
      <c r="FUZ36" s="51"/>
      <c r="FVA36" s="52"/>
      <c r="FVB36" s="52"/>
      <c r="FVC36" s="103"/>
      <c r="FVD36" s="104"/>
      <c r="FVE36" s="105"/>
      <c r="FVF36" s="105"/>
      <c r="FVG36" s="105"/>
      <c r="FVH36" s="105"/>
      <c r="FVI36" s="52"/>
      <c r="FVJ36" s="106"/>
      <c r="FVK36" s="51"/>
      <c r="FVL36" s="52"/>
      <c r="FVM36" s="52"/>
      <c r="FVN36" s="103"/>
      <c r="FVO36" s="104"/>
      <c r="FVP36" s="105"/>
      <c r="FVQ36" s="105"/>
      <c r="FVR36" s="105"/>
      <c r="FVS36" s="105"/>
      <c r="FVT36" s="52"/>
      <c r="FVU36" s="106"/>
      <c r="FVV36" s="51"/>
      <c r="FVW36" s="52"/>
      <c r="FVX36" s="52"/>
      <c r="FVY36" s="103"/>
      <c r="FVZ36" s="104"/>
      <c r="FWA36" s="105"/>
      <c r="FWB36" s="105"/>
      <c r="FWC36" s="105"/>
      <c r="FWD36" s="105"/>
      <c r="FWE36" s="52"/>
      <c r="FWF36" s="106"/>
      <c r="FWG36" s="51"/>
      <c r="FWH36" s="52"/>
      <c r="FWI36" s="52"/>
      <c r="FWJ36" s="103"/>
      <c r="FWK36" s="104"/>
      <c r="FWL36" s="105"/>
      <c r="FWM36" s="105"/>
      <c r="FWN36" s="105"/>
      <c r="FWO36" s="105"/>
      <c r="FWP36" s="52"/>
      <c r="FWQ36" s="106"/>
      <c r="FWR36" s="51"/>
      <c r="FWS36" s="52"/>
      <c r="FWT36" s="52"/>
      <c r="FWU36" s="103"/>
      <c r="FWV36" s="104"/>
      <c r="FWW36" s="105"/>
      <c r="FWX36" s="105"/>
      <c r="FWY36" s="105"/>
      <c r="FWZ36" s="105"/>
      <c r="FXA36" s="52"/>
      <c r="FXB36" s="106"/>
      <c r="FXC36" s="51"/>
      <c r="FXD36" s="52"/>
      <c r="FXE36" s="52"/>
      <c r="FXF36" s="103"/>
      <c r="FXG36" s="104"/>
      <c r="FXH36" s="105"/>
      <c r="FXI36" s="105"/>
      <c r="FXJ36" s="105"/>
      <c r="FXK36" s="105"/>
      <c r="FXL36" s="52"/>
      <c r="FXM36" s="106"/>
      <c r="FXN36" s="51"/>
      <c r="FXO36" s="52"/>
      <c r="FXP36" s="52"/>
      <c r="FXQ36" s="103"/>
      <c r="FXR36" s="104"/>
      <c r="FXS36" s="105"/>
      <c r="FXT36" s="105"/>
      <c r="FXU36" s="105"/>
      <c r="FXV36" s="105"/>
      <c r="FXW36" s="52"/>
      <c r="FXX36" s="106"/>
      <c r="FXY36" s="51"/>
      <c r="FXZ36" s="52"/>
      <c r="FYA36" s="52"/>
      <c r="FYB36" s="103"/>
      <c r="FYC36" s="104"/>
      <c r="FYD36" s="105"/>
      <c r="FYE36" s="105"/>
      <c r="FYF36" s="105"/>
      <c r="FYG36" s="105"/>
      <c r="FYH36" s="52"/>
      <c r="FYI36" s="106"/>
      <c r="FYJ36" s="51"/>
      <c r="FYK36" s="52"/>
      <c r="FYL36" s="52"/>
      <c r="FYM36" s="103"/>
      <c r="FYN36" s="104"/>
      <c r="FYO36" s="105"/>
      <c r="FYP36" s="105"/>
      <c r="FYQ36" s="105"/>
      <c r="FYR36" s="105"/>
      <c r="FYS36" s="52"/>
      <c r="FYT36" s="106"/>
      <c r="FYU36" s="51"/>
      <c r="FYV36" s="52"/>
      <c r="FYW36" s="52"/>
      <c r="FYX36" s="103"/>
      <c r="FYY36" s="104"/>
      <c r="FYZ36" s="105"/>
      <c r="FZA36" s="105"/>
      <c r="FZB36" s="105"/>
      <c r="FZC36" s="105"/>
      <c r="FZD36" s="52"/>
      <c r="FZE36" s="106"/>
      <c r="FZF36" s="51"/>
      <c r="FZG36" s="52"/>
      <c r="FZH36" s="52"/>
      <c r="FZI36" s="103"/>
      <c r="FZJ36" s="104"/>
      <c r="FZK36" s="105"/>
      <c r="FZL36" s="105"/>
      <c r="FZM36" s="105"/>
      <c r="FZN36" s="105"/>
      <c r="FZO36" s="52"/>
      <c r="FZP36" s="106"/>
      <c r="FZQ36" s="51"/>
      <c r="FZR36" s="52"/>
      <c r="FZS36" s="52"/>
      <c r="FZT36" s="103"/>
      <c r="FZU36" s="104"/>
      <c r="FZV36" s="105"/>
      <c r="FZW36" s="105"/>
      <c r="FZX36" s="105"/>
      <c r="FZY36" s="105"/>
      <c r="FZZ36" s="52"/>
      <c r="GAA36" s="106"/>
      <c r="GAB36" s="51"/>
      <c r="GAC36" s="52"/>
      <c r="GAD36" s="52"/>
      <c r="GAE36" s="103"/>
      <c r="GAF36" s="104"/>
      <c r="GAG36" s="105"/>
      <c r="GAH36" s="105"/>
      <c r="GAI36" s="105"/>
      <c r="GAJ36" s="105"/>
      <c r="GAK36" s="52"/>
      <c r="GAL36" s="106"/>
      <c r="GAM36" s="51"/>
      <c r="GAN36" s="52"/>
      <c r="GAO36" s="52"/>
      <c r="GAP36" s="103"/>
      <c r="GAQ36" s="104"/>
      <c r="GAR36" s="105"/>
      <c r="GAS36" s="105"/>
      <c r="GAT36" s="105"/>
      <c r="GAU36" s="105"/>
      <c r="GAV36" s="52"/>
      <c r="GAW36" s="106"/>
      <c r="GAX36" s="51"/>
      <c r="GAY36" s="52"/>
      <c r="GAZ36" s="52"/>
      <c r="GBA36" s="103"/>
      <c r="GBB36" s="104"/>
      <c r="GBC36" s="105"/>
      <c r="GBD36" s="105"/>
      <c r="GBE36" s="105"/>
      <c r="GBF36" s="105"/>
      <c r="GBG36" s="52"/>
      <c r="GBH36" s="106"/>
      <c r="GBI36" s="51"/>
      <c r="GBJ36" s="52"/>
      <c r="GBK36" s="52"/>
      <c r="GBL36" s="103"/>
      <c r="GBM36" s="104"/>
      <c r="GBN36" s="105"/>
      <c r="GBO36" s="105"/>
      <c r="GBP36" s="105"/>
      <c r="GBQ36" s="105"/>
      <c r="GBR36" s="52"/>
      <c r="GBS36" s="106"/>
      <c r="GBT36" s="51"/>
      <c r="GBU36" s="52"/>
      <c r="GBV36" s="52"/>
      <c r="GBW36" s="103"/>
      <c r="GBX36" s="104"/>
      <c r="GBY36" s="105"/>
      <c r="GBZ36" s="105"/>
      <c r="GCA36" s="105"/>
      <c r="GCB36" s="105"/>
      <c r="GCC36" s="52"/>
      <c r="GCD36" s="106"/>
      <c r="GCE36" s="51"/>
      <c r="GCF36" s="52"/>
      <c r="GCG36" s="52"/>
      <c r="GCH36" s="103"/>
      <c r="GCI36" s="104"/>
      <c r="GCJ36" s="105"/>
      <c r="GCK36" s="105"/>
      <c r="GCL36" s="105"/>
      <c r="GCM36" s="105"/>
      <c r="GCN36" s="52"/>
      <c r="GCO36" s="106"/>
      <c r="GCP36" s="51"/>
      <c r="GCQ36" s="52"/>
      <c r="GCR36" s="52"/>
      <c r="GCS36" s="103"/>
      <c r="GCT36" s="104"/>
      <c r="GCU36" s="105"/>
      <c r="GCV36" s="105"/>
      <c r="GCW36" s="105"/>
      <c r="GCX36" s="105"/>
      <c r="GCY36" s="52"/>
      <c r="GCZ36" s="106"/>
      <c r="GDA36" s="51"/>
      <c r="GDB36" s="52"/>
      <c r="GDC36" s="52"/>
      <c r="GDD36" s="103"/>
      <c r="GDE36" s="104"/>
      <c r="GDF36" s="105"/>
      <c r="GDG36" s="105"/>
      <c r="GDH36" s="105"/>
      <c r="GDI36" s="105"/>
      <c r="GDJ36" s="52"/>
      <c r="GDK36" s="106"/>
      <c r="GDL36" s="51"/>
      <c r="GDM36" s="52"/>
      <c r="GDN36" s="52"/>
      <c r="GDO36" s="103"/>
      <c r="GDP36" s="104"/>
      <c r="GDQ36" s="105"/>
      <c r="GDR36" s="105"/>
      <c r="GDS36" s="105"/>
      <c r="GDT36" s="105"/>
      <c r="GDU36" s="52"/>
      <c r="GDV36" s="106"/>
      <c r="GDW36" s="51"/>
      <c r="GDX36" s="52"/>
      <c r="GDY36" s="52"/>
      <c r="GDZ36" s="103"/>
      <c r="GEA36" s="104"/>
      <c r="GEB36" s="105"/>
      <c r="GEC36" s="105"/>
      <c r="GED36" s="105"/>
      <c r="GEE36" s="105"/>
      <c r="GEF36" s="52"/>
      <c r="GEG36" s="106"/>
      <c r="GEH36" s="51"/>
      <c r="GEI36" s="52"/>
      <c r="GEJ36" s="52"/>
      <c r="GEK36" s="103"/>
      <c r="GEL36" s="104"/>
      <c r="GEM36" s="105"/>
      <c r="GEN36" s="105"/>
      <c r="GEO36" s="105"/>
      <c r="GEP36" s="105"/>
      <c r="GEQ36" s="52"/>
      <c r="GER36" s="106"/>
      <c r="GES36" s="51"/>
      <c r="GET36" s="52"/>
      <c r="GEU36" s="52"/>
      <c r="GEV36" s="103"/>
      <c r="GEW36" s="104"/>
      <c r="GEX36" s="105"/>
      <c r="GEY36" s="105"/>
      <c r="GEZ36" s="105"/>
      <c r="GFA36" s="105"/>
      <c r="GFB36" s="52"/>
      <c r="GFC36" s="106"/>
      <c r="GFD36" s="51"/>
      <c r="GFE36" s="52"/>
      <c r="GFF36" s="52"/>
      <c r="GFG36" s="103"/>
      <c r="GFH36" s="104"/>
      <c r="GFI36" s="105"/>
      <c r="GFJ36" s="105"/>
      <c r="GFK36" s="105"/>
      <c r="GFL36" s="105"/>
      <c r="GFM36" s="52"/>
      <c r="GFN36" s="106"/>
      <c r="GFO36" s="51"/>
      <c r="GFP36" s="52"/>
      <c r="GFQ36" s="52"/>
      <c r="GFR36" s="103"/>
      <c r="GFS36" s="104"/>
      <c r="GFT36" s="105"/>
      <c r="GFU36" s="105"/>
      <c r="GFV36" s="105"/>
      <c r="GFW36" s="105"/>
      <c r="GFX36" s="52"/>
      <c r="GFY36" s="106"/>
      <c r="GFZ36" s="51"/>
      <c r="GGA36" s="52"/>
      <c r="GGB36" s="52"/>
      <c r="GGC36" s="103"/>
      <c r="GGD36" s="104"/>
      <c r="GGE36" s="105"/>
      <c r="GGF36" s="105"/>
      <c r="GGG36" s="105"/>
      <c r="GGH36" s="105"/>
      <c r="GGI36" s="52"/>
      <c r="GGJ36" s="106"/>
      <c r="GGK36" s="51"/>
      <c r="GGL36" s="52"/>
      <c r="GGM36" s="52"/>
      <c r="GGN36" s="103"/>
      <c r="GGO36" s="104"/>
      <c r="GGP36" s="105"/>
      <c r="GGQ36" s="105"/>
      <c r="GGR36" s="105"/>
      <c r="GGS36" s="105"/>
      <c r="GGT36" s="52"/>
      <c r="GGU36" s="106"/>
      <c r="GGV36" s="51"/>
      <c r="GGW36" s="52"/>
      <c r="GGX36" s="52"/>
      <c r="GGY36" s="103"/>
      <c r="GGZ36" s="104"/>
      <c r="GHA36" s="105"/>
      <c r="GHB36" s="105"/>
      <c r="GHC36" s="105"/>
      <c r="GHD36" s="105"/>
      <c r="GHE36" s="52"/>
      <c r="GHF36" s="106"/>
      <c r="GHG36" s="51"/>
      <c r="GHH36" s="52"/>
      <c r="GHI36" s="52"/>
      <c r="GHJ36" s="103"/>
      <c r="GHK36" s="104"/>
      <c r="GHL36" s="105"/>
      <c r="GHM36" s="105"/>
      <c r="GHN36" s="105"/>
      <c r="GHO36" s="105"/>
      <c r="GHP36" s="52"/>
      <c r="GHQ36" s="106"/>
      <c r="GHR36" s="51"/>
      <c r="GHS36" s="52"/>
      <c r="GHT36" s="52"/>
      <c r="GHU36" s="103"/>
      <c r="GHV36" s="104"/>
      <c r="GHW36" s="105"/>
      <c r="GHX36" s="105"/>
      <c r="GHY36" s="105"/>
      <c r="GHZ36" s="105"/>
      <c r="GIA36" s="52"/>
      <c r="GIB36" s="106"/>
      <c r="GIC36" s="51"/>
      <c r="GID36" s="52"/>
      <c r="GIE36" s="52"/>
      <c r="GIF36" s="103"/>
      <c r="GIG36" s="104"/>
      <c r="GIH36" s="105"/>
      <c r="GII36" s="105"/>
      <c r="GIJ36" s="105"/>
      <c r="GIK36" s="105"/>
      <c r="GIL36" s="52"/>
      <c r="GIM36" s="106"/>
      <c r="GIN36" s="51"/>
      <c r="GIO36" s="52"/>
      <c r="GIP36" s="52"/>
      <c r="GIQ36" s="103"/>
      <c r="GIR36" s="104"/>
      <c r="GIS36" s="105"/>
      <c r="GIT36" s="105"/>
      <c r="GIU36" s="105"/>
      <c r="GIV36" s="105"/>
      <c r="GIW36" s="52"/>
      <c r="GIX36" s="106"/>
      <c r="GIY36" s="51"/>
      <c r="GIZ36" s="52"/>
      <c r="GJA36" s="52"/>
      <c r="GJB36" s="103"/>
      <c r="GJC36" s="104"/>
      <c r="GJD36" s="105"/>
      <c r="GJE36" s="105"/>
      <c r="GJF36" s="105"/>
      <c r="GJG36" s="105"/>
      <c r="GJH36" s="52"/>
      <c r="GJI36" s="106"/>
      <c r="GJJ36" s="51"/>
      <c r="GJK36" s="52"/>
      <c r="GJL36" s="52"/>
      <c r="GJM36" s="103"/>
      <c r="GJN36" s="104"/>
      <c r="GJO36" s="105"/>
      <c r="GJP36" s="105"/>
      <c r="GJQ36" s="105"/>
      <c r="GJR36" s="105"/>
      <c r="GJS36" s="52"/>
      <c r="GJT36" s="106"/>
      <c r="GJU36" s="51"/>
      <c r="GJV36" s="52"/>
      <c r="GJW36" s="52"/>
      <c r="GJX36" s="103"/>
      <c r="GJY36" s="104"/>
      <c r="GJZ36" s="105"/>
      <c r="GKA36" s="105"/>
      <c r="GKB36" s="105"/>
      <c r="GKC36" s="105"/>
      <c r="GKD36" s="52"/>
      <c r="GKE36" s="106"/>
      <c r="GKF36" s="51"/>
      <c r="GKG36" s="52"/>
      <c r="GKH36" s="52"/>
      <c r="GKI36" s="103"/>
      <c r="GKJ36" s="104"/>
      <c r="GKK36" s="105"/>
      <c r="GKL36" s="105"/>
      <c r="GKM36" s="105"/>
      <c r="GKN36" s="105"/>
      <c r="GKO36" s="52"/>
      <c r="GKP36" s="106"/>
      <c r="GKQ36" s="51"/>
      <c r="GKR36" s="52"/>
      <c r="GKS36" s="52"/>
      <c r="GKT36" s="103"/>
      <c r="GKU36" s="104"/>
      <c r="GKV36" s="105"/>
      <c r="GKW36" s="105"/>
      <c r="GKX36" s="105"/>
      <c r="GKY36" s="105"/>
      <c r="GKZ36" s="52"/>
      <c r="GLA36" s="106"/>
      <c r="GLB36" s="51"/>
      <c r="GLC36" s="52"/>
      <c r="GLD36" s="52"/>
      <c r="GLE36" s="103"/>
      <c r="GLF36" s="104"/>
      <c r="GLG36" s="105"/>
      <c r="GLH36" s="105"/>
      <c r="GLI36" s="105"/>
      <c r="GLJ36" s="105"/>
      <c r="GLK36" s="52"/>
      <c r="GLL36" s="106"/>
      <c r="GLM36" s="51"/>
      <c r="GLN36" s="52"/>
      <c r="GLO36" s="52"/>
      <c r="GLP36" s="103"/>
      <c r="GLQ36" s="104"/>
      <c r="GLR36" s="105"/>
      <c r="GLS36" s="105"/>
      <c r="GLT36" s="105"/>
      <c r="GLU36" s="105"/>
      <c r="GLV36" s="52"/>
      <c r="GLW36" s="106"/>
      <c r="GLX36" s="51"/>
      <c r="GLY36" s="52"/>
      <c r="GLZ36" s="52"/>
      <c r="GMA36" s="103"/>
      <c r="GMB36" s="104"/>
      <c r="GMC36" s="105"/>
      <c r="GMD36" s="105"/>
      <c r="GME36" s="105"/>
      <c r="GMF36" s="105"/>
      <c r="GMG36" s="52"/>
      <c r="GMH36" s="106"/>
      <c r="GMI36" s="51"/>
      <c r="GMJ36" s="52"/>
      <c r="GMK36" s="52"/>
      <c r="GML36" s="103"/>
      <c r="GMM36" s="104"/>
      <c r="GMN36" s="105"/>
      <c r="GMO36" s="105"/>
      <c r="GMP36" s="105"/>
      <c r="GMQ36" s="105"/>
      <c r="GMR36" s="52"/>
      <c r="GMS36" s="106"/>
      <c r="GMT36" s="51"/>
      <c r="GMU36" s="52"/>
      <c r="GMV36" s="52"/>
      <c r="GMW36" s="103"/>
      <c r="GMX36" s="104"/>
      <c r="GMY36" s="105"/>
      <c r="GMZ36" s="105"/>
      <c r="GNA36" s="105"/>
      <c r="GNB36" s="105"/>
      <c r="GNC36" s="52"/>
      <c r="GND36" s="106"/>
      <c r="GNE36" s="51"/>
      <c r="GNF36" s="52"/>
      <c r="GNG36" s="52"/>
      <c r="GNH36" s="103"/>
      <c r="GNI36" s="104"/>
      <c r="GNJ36" s="105"/>
      <c r="GNK36" s="105"/>
      <c r="GNL36" s="105"/>
      <c r="GNM36" s="105"/>
      <c r="GNN36" s="52"/>
      <c r="GNO36" s="106"/>
      <c r="GNP36" s="51"/>
      <c r="GNQ36" s="52"/>
      <c r="GNR36" s="52"/>
      <c r="GNS36" s="103"/>
      <c r="GNT36" s="104"/>
      <c r="GNU36" s="105"/>
      <c r="GNV36" s="105"/>
      <c r="GNW36" s="105"/>
      <c r="GNX36" s="105"/>
      <c r="GNY36" s="52"/>
      <c r="GNZ36" s="106"/>
      <c r="GOA36" s="51"/>
      <c r="GOB36" s="52"/>
      <c r="GOC36" s="52"/>
      <c r="GOD36" s="103"/>
      <c r="GOE36" s="104"/>
      <c r="GOF36" s="105"/>
      <c r="GOG36" s="105"/>
      <c r="GOH36" s="105"/>
      <c r="GOI36" s="105"/>
      <c r="GOJ36" s="52"/>
      <c r="GOK36" s="106"/>
      <c r="GOL36" s="51"/>
      <c r="GOM36" s="52"/>
      <c r="GON36" s="52"/>
      <c r="GOO36" s="103"/>
      <c r="GOP36" s="104"/>
      <c r="GOQ36" s="105"/>
      <c r="GOR36" s="105"/>
      <c r="GOS36" s="105"/>
      <c r="GOT36" s="105"/>
      <c r="GOU36" s="52"/>
      <c r="GOV36" s="106"/>
      <c r="GOW36" s="51"/>
      <c r="GOX36" s="52"/>
      <c r="GOY36" s="52"/>
      <c r="GOZ36" s="103"/>
      <c r="GPA36" s="104"/>
      <c r="GPB36" s="105"/>
      <c r="GPC36" s="105"/>
      <c r="GPD36" s="105"/>
      <c r="GPE36" s="105"/>
      <c r="GPF36" s="52"/>
      <c r="GPG36" s="106"/>
      <c r="GPH36" s="51"/>
      <c r="GPI36" s="52"/>
      <c r="GPJ36" s="52"/>
      <c r="GPK36" s="103"/>
      <c r="GPL36" s="104"/>
      <c r="GPM36" s="105"/>
      <c r="GPN36" s="105"/>
      <c r="GPO36" s="105"/>
      <c r="GPP36" s="105"/>
      <c r="GPQ36" s="52"/>
      <c r="GPR36" s="106"/>
      <c r="GPS36" s="51"/>
      <c r="GPT36" s="52"/>
      <c r="GPU36" s="52"/>
      <c r="GPV36" s="103"/>
      <c r="GPW36" s="104"/>
      <c r="GPX36" s="105"/>
      <c r="GPY36" s="105"/>
      <c r="GPZ36" s="105"/>
      <c r="GQA36" s="105"/>
      <c r="GQB36" s="52"/>
      <c r="GQC36" s="106"/>
      <c r="GQD36" s="51"/>
      <c r="GQE36" s="52"/>
      <c r="GQF36" s="52"/>
      <c r="GQG36" s="103"/>
      <c r="GQH36" s="104"/>
      <c r="GQI36" s="105"/>
      <c r="GQJ36" s="105"/>
      <c r="GQK36" s="105"/>
      <c r="GQL36" s="105"/>
      <c r="GQM36" s="52"/>
      <c r="GQN36" s="106"/>
      <c r="GQO36" s="51"/>
      <c r="GQP36" s="52"/>
      <c r="GQQ36" s="52"/>
      <c r="GQR36" s="103"/>
      <c r="GQS36" s="104"/>
      <c r="GQT36" s="105"/>
      <c r="GQU36" s="105"/>
      <c r="GQV36" s="105"/>
      <c r="GQW36" s="105"/>
      <c r="GQX36" s="52"/>
      <c r="GQY36" s="106"/>
      <c r="GQZ36" s="51"/>
      <c r="GRA36" s="52"/>
      <c r="GRB36" s="52"/>
      <c r="GRC36" s="103"/>
      <c r="GRD36" s="104"/>
      <c r="GRE36" s="105"/>
      <c r="GRF36" s="105"/>
      <c r="GRG36" s="105"/>
      <c r="GRH36" s="105"/>
      <c r="GRI36" s="52"/>
      <c r="GRJ36" s="106"/>
      <c r="GRK36" s="51"/>
      <c r="GRL36" s="52"/>
      <c r="GRM36" s="52"/>
      <c r="GRN36" s="103"/>
      <c r="GRO36" s="104"/>
      <c r="GRP36" s="105"/>
      <c r="GRQ36" s="105"/>
      <c r="GRR36" s="105"/>
      <c r="GRS36" s="105"/>
      <c r="GRT36" s="52"/>
      <c r="GRU36" s="106"/>
      <c r="GRV36" s="51"/>
      <c r="GRW36" s="52"/>
      <c r="GRX36" s="52"/>
      <c r="GRY36" s="103"/>
      <c r="GRZ36" s="104"/>
      <c r="GSA36" s="105"/>
      <c r="GSB36" s="105"/>
      <c r="GSC36" s="105"/>
      <c r="GSD36" s="105"/>
      <c r="GSE36" s="52"/>
      <c r="GSF36" s="106"/>
      <c r="GSG36" s="51"/>
      <c r="GSH36" s="52"/>
      <c r="GSI36" s="52"/>
      <c r="GSJ36" s="103"/>
      <c r="GSK36" s="104"/>
      <c r="GSL36" s="105"/>
      <c r="GSM36" s="105"/>
      <c r="GSN36" s="105"/>
      <c r="GSO36" s="105"/>
      <c r="GSP36" s="52"/>
      <c r="GSQ36" s="106"/>
      <c r="GSR36" s="51"/>
      <c r="GSS36" s="52"/>
      <c r="GST36" s="52"/>
      <c r="GSU36" s="103"/>
      <c r="GSV36" s="104"/>
      <c r="GSW36" s="105"/>
      <c r="GSX36" s="105"/>
      <c r="GSY36" s="105"/>
      <c r="GSZ36" s="105"/>
      <c r="GTA36" s="52"/>
      <c r="GTB36" s="106"/>
      <c r="GTC36" s="51"/>
      <c r="GTD36" s="52"/>
      <c r="GTE36" s="52"/>
      <c r="GTF36" s="103"/>
      <c r="GTG36" s="104"/>
      <c r="GTH36" s="105"/>
      <c r="GTI36" s="105"/>
      <c r="GTJ36" s="105"/>
      <c r="GTK36" s="105"/>
      <c r="GTL36" s="52"/>
      <c r="GTM36" s="106"/>
      <c r="GTN36" s="51"/>
      <c r="GTO36" s="52"/>
      <c r="GTP36" s="52"/>
      <c r="GTQ36" s="103"/>
      <c r="GTR36" s="104"/>
      <c r="GTS36" s="105"/>
      <c r="GTT36" s="105"/>
      <c r="GTU36" s="105"/>
      <c r="GTV36" s="105"/>
      <c r="GTW36" s="52"/>
      <c r="GTX36" s="106"/>
      <c r="GTY36" s="51"/>
      <c r="GTZ36" s="52"/>
      <c r="GUA36" s="52"/>
      <c r="GUB36" s="103"/>
      <c r="GUC36" s="104"/>
      <c r="GUD36" s="105"/>
      <c r="GUE36" s="105"/>
      <c r="GUF36" s="105"/>
      <c r="GUG36" s="105"/>
      <c r="GUH36" s="52"/>
      <c r="GUI36" s="106"/>
      <c r="GUJ36" s="51"/>
      <c r="GUK36" s="52"/>
      <c r="GUL36" s="52"/>
      <c r="GUM36" s="103"/>
      <c r="GUN36" s="104"/>
      <c r="GUO36" s="105"/>
      <c r="GUP36" s="105"/>
      <c r="GUQ36" s="105"/>
      <c r="GUR36" s="105"/>
      <c r="GUS36" s="52"/>
      <c r="GUT36" s="106"/>
      <c r="GUU36" s="51"/>
      <c r="GUV36" s="52"/>
      <c r="GUW36" s="52"/>
      <c r="GUX36" s="103"/>
      <c r="GUY36" s="104"/>
      <c r="GUZ36" s="105"/>
      <c r="GVA36" s="105"/>
      <c r="GVB36" s="105"/>
      <c r="GVC36" s="105"/>
      <c r="GVD36" s="52"/>
      <c r="GVE36" s="106"/>
      <c r="GVF36" s="51"/>
      <c r="GVG36" s="52"/>
      <c r="GVH36" s="52"/>
      <c r="GVI36" s="103"/>
      <c r="GVJ36" s="104"/>
      <c r="GVK36" s="105"/>
      <c r="GVL36" s="105"/>
      <c r="GVM36" s="105"/>
      <c r="GVN36" s="105"/>
      <c r="GVO36" s="52"/>
      <c r="GVP36" s="106"/>
      <c r="GVQ36" s="51"/>
      <c r="GVR36" s="52"/>
      <c r="GVS36" s="52"/>
      <c r="GVT36" s="103"/>
      <c r="GVU36" s="104"/>
      <c r="GVV36" s="105"/>
      <c r="GVW36" s="105"/>
      <c r="GVX36" s="105"/>
      <c r="GVY36" s="105"/>
      <c r="GVZ36" s="52"/>
      <c r="GWA36" s="106"/>
      <c r="GWB36" s="51"/>
      <c r="GWC36" s="52"/>
      <c r="GWD36" s="52"/>
      <c r="GWE36" s="103"/>
      <c r="GWF36" s="104"/>
      <c r="GWG36" s="105"/>
      <c r="GWH36" s="105"/>
      <c r="GWI36" s="105"/>
      <c r="GWJ36" s="105"/>
      <c r="GWK36" s="52"/>
      <c r="GWL36" s="106"/>
      <c r="GWM36" s="51"/>
      <c r="GWN36" s="52"/>
      <c r="GWO36" s="52"/>
      <c r="GWP36" s="103"/>
      <c r="GWQ36" s="104"/>
      <c r="GWR36" s="105"/>
      <c r="GWS36" s="105"/>
      <c r="GWT36" s="105"/>
      <c r="GWU36" s="105"/>
      <c r="GWV36" s="52"/>
      <c r="GWW36" s="106"/>
      <c r="GWX36" s="51"/>
      <c r="GWY36" s="52"/>
      <c r="GWZ36" s="52"/>
      <c r="GXA36" s="103"/>
      <c r="GXB36" s="104"/>
      <c r="GXC36" s="105"/>
      <c r="GXD36" s="105"/>
      <c r="GXE36" s="105"/>
      <c r="GXF36" s="105"/>
      <c r="GXG36" s="52"/>
      <c r="GXH36" s="106"/>
      <c r="GXI36" s="51"/>
      <c r="GXJ36" s="52"/>
      <c r="GXK36" s="52"/>
      <c r="GXL36" s="103"/>
      <c r="GXM36" s="104"/>
      <c r="GXN36" s="105"/>
      <c r="GXO36" s="105"/>
      <c r="GXP36" s="105"/>
      <c r="GXQ36" s="105"/>
      <c r="GXR36" s="52"/>
      <c r="GXS36" s="106"/>
      <c r="GXT36" s="51"/>
      <c r="GXU36" s="52"/>
      <c r="GXV36" s="52"/>
      <c r="GXW36" s="103"/>
      <c r="GXX36" s="104"/>
      <c r="GXY36" s="105"/>
      <c r="GXZ36" s="105"/>
      <c r="GYA36" s="105"/>
      <c r="GYB36" s="105"/>
      <c r="GYC36" s="52"/>
      <c r="GYD36" s="106"/>
      <c r="GYE36" s="51"/>
      <c r="GYF36" s="52"/>
      <c r="GYG36" s="52"/>
      <c r="GYH36" s="103"/>
      <c r="GYI36" s="104"/>
      <c r="GYJ36" s="105"/>
      <c r="GYK36" s="105"/>
      <c r="GYL36" s="105"/>
      <c r="GYM36" s="105"/>
      <c r="GYN36" s="52"/>
      <c r="GYO36" s="106"/>
      <c r="GYP36" s="51"/>
      <c r="GYQ36" s="52"/>
      <c r="GYR36" s="52"/>
      <c r="GYS36" s="103"/>
      <c r="GYT36" s="104"/>
      <c r="GYU36" s="105"/>
      <c r="GYV36" s="105"/>
      <c r="GYW36" s="105"/>
      <c r="GYX36" s="105"/>
      <c r="GYY36" s="52"/>
      <c r="GYZ36" s="106"/>
      <c r="GZA36" s="51"/>
      <c r="GZB36" s="52"/>
      <c r="GZC36" s="52"/>
      <c r="GZD36" s="103"/>
      <c r="GZE36" s="104"/>
      <c r="GZF36" s="105"/>
      <c r="GZG36" s="105"/>
      <c r="GZH36" s="105"/>
      <c r="GZI36" s="105"/>
      <c r="GZJ36" s="52"/>
      <c r="GZK36" s="106"/>
      <c r="GZL36" s="51"/>
      <c r="GZM36" s="52"/>
      <c r="GZN36" s="52"/>
      <c r="GZO36" s="103"/>
      <c r="GZP36" s="104"/>
      <c r="GZQ36" s="105"/>
      <c r="GZR36" s="105"/>
      <c r="GZS36" s="105"/>
      <c r="GZT36" s="105"/>
      <c r="GZU36" s="52"/>
      <c r="GZV36" s="106"/>
      <c r="GZW36" s="51"/>
      <c r="GZX36" s="52"/>
      <c r="GZY36" s="52"/>
      <c r="GZZ36" s="103"/>
      <c r="HAA36" s="104"/>
      <c r="HAB36" s="105"/>
      <c r="HAC36" s="105"/>
      <c r="HAD36" s="105"/>
      <c r="HAE36" s="105"/>
      <c r="HAF36" s="52"/>
      <c r="HAG36" s="106"/>
      <c r="HAH36" s="51"/>
      <c r="HAI36" s="52"/>
      <c r="HAJ36" s="52"/>
      <c r="HAK36" s="103"/>
      <c r="HAL36" s="104"/>
      <c r="HAM36" s="105"/>
      <c r="HAN36" s="105"/>
      <c r="HAO36" s="105"/>
      <c r="HAP36" s="105"/>
      <c r="HAQ36" s="52"/>
      <c r="HAR36" s="106"/>
      <c r="HAS36" s="51"/>
      <c r="HAT36" s="52"/>
      <c r="HAU36" s="52"/>
      <c r="HAV36" s="103"/>
      <c r="HAW36" s="104"/>
      <c r="HAX36" s="105"/>
      <c r="HAY36" s="105"/>
      <c r="HAZ36" s="105"/>
      <c r="HBA36" s="105"/>
      <c r="HBB36" s="52"/>
      <c r="HBC36" s="106"/>
      <c r="HBD36" s="51"/>
      <c r="HBE36" s="52"/>
      <c r="HBF36" s="52"/>
      <c r="HBG36" s="103"/>
      <c r="HBH36" s="104"/>
      <c r="HBI36" s="105"/>
      <c r="HBJ36" s="105"/>
      <c r="HBK36" s="105"/>
      <c r="HBL36" s="105"/>
      <c r="HBM36" s="52"/>
      <c r="HBN36" s="106"/>
      <c r="HBO36" s="51"/>
      <c r="HBP36" s="52"/>
      <c r="HBQ36" s="52"/>
      <c r="HBR36" s="103"/>
      <c r="HBS36" s="104"/>
      <c r="HBT36" s="105"/>
      <c r="HBU36" s="105"/>
      <c r="HBV36" s="105"/>
      <c r="HBW36" s="105"/>
      <c r="HBX36" s="52"/>
      <c r="HBY36" s="106"/>
      <c r="HBZ36" s="51"/>
      <c r="HCA36" s="52"/>
      <c r="HCB36" s="52"/>
      <c r="HCC36" s="103"/>
      <c r="HCD36" s="104"/>
      <c r="HCE36" s="105"/>
      <c r="HCF36" s="105"/>
      <c r="HCG36" s="105"/>
      <c r="HCH36" s="105"/>
      <c r="HCI36" s="52"/>
      <c r="HCJ36" s="106"/>
      <c r="HCK36" s="51"/>
      <c r="HCL36" s="52"/>
      <c r="HCM36" s="52"/>
      <c r="HCN36" s="103"/>
      <c r="HCO36" s="104"/>
      <c r="HCP36" s="105"/>
      <c r="HCQ36" s="105"/>
      <c r="HCR36" s="105"/>
      <c r="HCS36" s="105"/>
      <c r="HCT36" s="52"/>
      <c r="HCU36" s="106"/>
      <c r="HCV36" s="51"/>
      <c r="HCW36" s="52"/>
      <c r="HCX36" s="52"/>
      <c r="HCY36" s="103"/>
      <c r="HCZ36" s="104"/>
      <c r="HDA36" s="105"/>
      <c r="HDB36" s="105"/>
      <c r="HDC36" s="105"/>
      <c r="HDD36" s="105"/>
      <c r="HDE36" s="52"/>
      <c r="HDF36" s="106"/>
      <c r="HDG36" s="51"/>
      <c r="HDH36" s="52"/>
      <c r="HDI36" s="52"/>
      <c r="HDJ36" s="103"/>
      <c r="HDK36" s="104"/>
      <c r="HDL36" s="105"/>
      <c r="HDM36" s="105"/>
      <c r="HDN36" s="105"/>
      <c r="HDO36" s="105"/>
      <c r="HDP36" s="52"/>
      <c r="HDQ36" s="106"/>
      <c r="HDR36" s="51"/>
      <c r="HDS36" s="52"/>
      <c r="HDT36" s="52"/>
      <c r="HDU36" s="103"/>
      <c r="HDV36" s="104"/>
      <c r="HDW36" s="105"/>
      <c r="HDX36" s="105"/>
      <c r="HDY36" s="105"/>
      <c r="HDZ36" s="105"/>
      <c r="HEA36" s="52"/>
      <c r="HEB36" s="106"/>
      <c r="HEC36" s="51"/>
      <c r="HED36" s="52"/>
      <c r="HEE36" s="52"/>
      <c r="HEF36" s="103"/>
      <c r="HEG36" s="104"/>
      <c r="HEH36" s="105"/>
      <c r="HEI36" s="105"/>
      <c r="HEJ36" s="105"/>
      <c r="HEK36" s="105"/>
      <c r="HEL36" s="52"/>
      <c r="HEM36" s="106"/>
      <c r="HEN36" s="51"/>
      <c r="HEO36" s="52"/>
      <c r="HEP36" s="52"/>
      <c r="HEQ36" s="103"/>
      <c r="HER36" s="104"/>
      <c r="HES36" s="105"/>
      <c r="HET36" s="105"/>
      <c r="HEU36" s="105"/>
      <c r="HEV36" s="105"/>
      <c r="HEW36" s="52"/>
      <c r="HEX36" s="106"/>
      <c r="HEY36" s="51"/>
      <c r="HEZ36" s="52"/>
      <c r="HFA36" s="52"/>
      <c r="HFB36" s="103"/>
      <c r="HFC36" s="104"/>
      <c r="HFD36" s="105"/>
      <c r="HFE36" s="105"/>
      <c r="HFF36" s="105"/>
      <c r="HFG36" s="105"/>
      <c r="HFH36" s="52"/>
      <c r="HFI36" s="106"/>
      <c r="HFJ36" s="51"/>
      <c r="HFK36" s="52"/>
      <c r="HFL36" s="52"/>
      <c r="HFM36" s="103"/>
      <c r="HFN36" s="104"/>
      <c r="HFO36" s="105"/>
      <c r="HFP36" s="105"/>
      <c r="HFQ36" s="105"/>
      <c r="HFR36" s="105"/>
      <c r="HFS36" s="52"/>
      <c r="HFT36" s="106"/>
      <c r="HFU36" s="51"/>
      <c r="HFV36" s="52"/>
      <c r="HFW36" s="52"/>
      <c r="HFX36" s="103"/>
      <c r="HFY36" s="104"/>
      <c r="HFZ36" s="105"/>
      <c r="HGA36" s="105"/>
      <c r="HGB36" s="105"/>
      <c r="HGC36" s="105"/>
      <c r="HGD36" s="52"/>
      <c r="HGE36" s="106"/>
      <c r="HGF36" s="51"/>
      <c r="HGG36" s="52"/>
      <c r="HGH36" s="52"/>
      <c r="HGI36" s="103"/>
      <c r="HGJ36" s="104"/>
      <c r="HGK36" s="105"/>
      <c r="HGL36" s="105"/>
      <c r="HGM36" s="105"/>
      <c r="HGN36" s="105"/>
      <c r="HGO36" s="52"/>
      <c r="HGP36" s="106"/>
      <c r="HGQ36" s="51"/>
      <c r="HGR36" s="52"/>
      <c r="HGS36" s="52"/>
      <c r="HGT36" s="103"/>
      <c r="HGU36" s="104"/>
      <c r="HGV36" s="105"/>
      <c r="HGW36" s="105"/>
      <c r="HGX36" s="105"/>
      <c r="HGY36" s="105"/>
      <c r="HGZ36" s="52"/>
      <c r="HHA36" s="106"/>
      <c r="HHB36" s="51"/>
      <c r="HHC36" s="52"/>
      <c r="HHD36" s="52"/>
      <c r="HHE36" s="103"/>
      <c r="HHF36" s="104"/>
      <c r="HHG36" s="105"/>
      <c r="HHH36" s="105"/>
      <c r="HHI36" s="105"/>
      <c r="HHJ36" s="105"/>
      <c r="HHK36" s="52"/>
      <c r="HHL36" s="106"/>
      <c r="HHM36" s="51"/>
      <c r="HHN36" s="52"/>
      <c r="HHO36" s="52"/>
      <c r="HHP36" s="103"/>
      <c r="HHQ36" s="104"/>
      <c r="HHR36" s="105"/>
      <c r="HHS36" s="105"/>
      <c r="HHT36" s="105"/>
      <c r="HHU36" s="105"/>
      <c r="HHV36" s="52"/>
      <c r="HHW36" s="106"/>
      <c r="HHX36" s="51"/>
      <c r="HHY36" s="52"/>
      <c r="HHZ36" s="52"/>
      <c r="HIA36" s="103"/>
      <c r="HIB36" s="104"/>
      <c r="HIC36" s="105"/>
      <c r="HID36" s="105"/>
      <c r="HIE36" s="105"/>
      <c r="HIF36" s="105"/>
      <c r="HIG36" s="52"/>
      <c r="HIH36" s="106"/>
      <c r="HII36" s="51"/>
      <c r="HIJ36" s="52"/>
      <c r="HIK36" s="52"/>
      <c r="HIL36" s="103"/>
      <c r="HIM36" s="104"/>
      <c r="HIN36" s="105"/>
      <c r="HIO36" s="105"/>
      <c r="HIP36" s="105"/>
      <c r="HIQ36" s="105"/>
      <c r="HIR36" s="52"/>
      <c r="HIS36" s="106"/>
      <c r="HIT36" s="51"/>
      <c r="HIU36" s="52"/>
      <c r="HIV36" s="52"/>
      <c r="HIW36" s="103"/>
      <c r="HIX36" s="104"/>
      <c r="HIY36" s="105"/>
      <c r="HIZ36" s="105"/>
      <c r="HJA36" s="105"/>
      <c r="HJB36" s="105"/>
      <c r="HJC36" s="52"/>
      <c r="HJD36" s="106"/>
      <c r="HJE36" s="51"/>
      <c r="HJF36" s="52"/>
      <c r="HJG36" s="52"/>
      <c r="HJH36" s="103"/>
      <c r="HJI36" s="104"/>
      <c r="HJJ36" s="105"/>
      <c r="HJK36" s="105"/>
      <c r="HJL36" s="105"/>
      <c r="HJM36" s="105"/>
      <c r="HJN36" s="52"/>
      <c r="HJO36" s="106"/>
      <c r="HJP36" s="51"/>
      <c r="HJQ36" s="52"/>
      <c r="HJR36" s="52"/>
      <c r="HJS36" s="103"/>
      <c r="HJT36" s="104"/>
      <c r="HJU36" s="105"/>
      <c r="HJV36" s="105"/>
      <c r="HJW36" s="105"/>
      <c r="HJX36" s="105"/>
      <c r="HJY36" s="52"/>
      <c r="HJZ36" s="106"/>
      <c r="HKA36" s="51"/>
      <c r="HKB36" s="52"/>
      <c r="HKC36" s="52"/>
      <c r="HKD36" s="103"/>
      <c r="HKE36" s="104"/>
      <c r="HKF36" s="105"/>
      <c r="HKG36" s="105"/>
      <c r="HKH36" s="105"/>
      <c r="HKI36" s="105"/>
      <c r="HKJ36" s="52"/>
      <c r="HKK36" s="106"/>
      <c r="HKL36" s="51"/>
      <c r="HKM36" s="52"/>
      <c r="HKN36" s="52"/>
      <c r="HKO36" s="103"/>
      <c r="HKP36" s="104"/>
      <c r="HKQ36" s="105"/>
      <c r="HKR36" s="105"/>
      <c r="HKS36" s="105"/>
      <c r="HKT36" s="105"/>
      <c r="HKU36" s="52"/>
      <c r="HKV36" s="106"/>
      <c r="HKW36" s="51"/>
      <c r="HKX36" s="52"/>
      <c r="HKY36" s="52"/>
      <c r="HKZ36" s="103"/>
      <c r="HLA36" s="104"/>
      <c r="HLB36" s="105"/>
      <c r="HLC36" s="105"/>
      <c r="HLD36" s="105"/>
      <c r="HLE36" s="105"/>
      <c r="HLF36" s="52"/>
      <c r="HLG36" s="106"/>
      <c r="HLH36" s="51"/>
      <c r="HLI36" s="52"/>
      <c r="HLJ36" s="52"/>
      <c r="HLK36" s="103"/>
      <c r="HLL36" s="104"/>
      <c r="HLM36" s="105"/>
      <c r="HLN36" s="105"/>
      <c r="HLO36" s="105"/>
      <c r="HLP36" s="105"/>
      <c r="HLQ36" s="52"/>
      <c r="HLR36" s="106"/>
      <c r="HLS36" s="51"/>
      <c r="HLT36" s="52"/>
      <c r="HLU36" s="52"/>
      <c r="HLV36" s="103"/>
      <c r="HLW36" s="104"/>
      <c r="HLX36" s="105"/>
      <c r="HLY36" s="105"/>
      <c r="HLZ36" s="105"/>
      <c r="HMA36" s="105"/>
      <c r="HMB36" s="52"/>
      <c r="HMC36" s="106"/>
      <c r="HMD36" s="51"/>
      <c r="HME36" s="52"/>
      <c r="HMF36" s="52"/>
      <c r="HMG36" s="103"/>
      <c r="HMH36" s="104"/>
      <c r="HMI36" s="105"/>
      <c r="HMJ36" s="105"/>
      <c r="HMK36" s="105"/>
      <c r="HML36" s="105"/>
      <c r="HMM36" s="52"/>
      <c r="HMN36" s="106"/>
      <c r="HMO36" s="51"/>
      <c r="HMP36" s="52"/>
      <c r="HMQ36" s="52"/>
      <c r="HMR36" s="103"/>
      <c r="HMS36" s="104"/>
      <c r="HMT36" s="105"/>
      <c r="HMU36" s="105"/>
      <c r="HMV36" s="105"/>
      <c r="HMW36" s="105"/>
      <c r="HMX36" s="52"/>
      <c r="HMY36" s="106"/>
      <c r="HMZ36" s="51"/>
      <c r="HNA36" s="52"/>
      <c r="HNB36" s="52"/>
      <c r="HNC36" s="103"/>
      <c r="HND36" s="104"/>
      <c r="HNE36" s="105"/>
      <c r="HNF36" s="105"/>
      <c r="HNG36" s="105"/>
      <c r="HNH36" s="105"/>
      <c r="HNI36" s="52"/>
      <c r="HNJ36" s="106"/>
      <c r="HNK36" s="51"/>
      <c r="HNL36" s="52"/>
      <c r="HNM36" s="52"/>
      <c r="HNN36" s="103"/>
      <c r="HNO36" s="104"/>
      <c r="HNP36" s="105"/>
      <c r="HNQ36" s="105"/>
      <c r="HNR36" s="105"/>
      <c r="HNS36" s="105"/>
      <c r="HNT36" s="52"/>
      <c r="HNU36" s="106"/>
      <c r="HNV36" s="51"/>
      <c r="HNW36" s="52"/>
      <c r="HNX36" s="52"/>
      <c r="HNY36" s="103"/>
      <c r="HNZ36" s="104"/>
      <c r="HOA36" s="105"/>
      <c r="HOB36" s="105"/>
      <c r="HOC36" s="105"/>
      <c r="HOD36" s="105"/>
      <c r="HOE36" s="52"/>
      <c r="HOF36" s="106"/>
      <c r="HOG36" s="51"/>
      <c r="HOH36" s="52"/>
      <c r="HOI36" s="52"/>
      <c r="HOJ36" s="103"/>
      <c r="HOK36" s="104"/>
      <c r="HOL36" s="105"/>
      <c r="HOM36" s="105"/>
      <c r="HON36" s="105"/>
      <c r="HOO36" s="105"/>
      <c r="HOP36" s="52"/>
      <c r="HOQ36" s="106"/>
      <c r="HOR36" s="51"/>
      <c r="HOS36" s="52"/>
      <c r="HOT36" s="52"/>
      <c r="HOU36" s="103"/>
      <c r="HOV36" s="104"/>
      <c r="HOW36" s="105"/>
      <c r="HOX36" s="105"/>
      <c r="HOY36" s="105"/>
      <c r="HOZ36" s="105"/>
      <c r="HPA36" s="52"/>
      <c r="HPB36" s="106"/>
      <c r="HPC36" s="51"/>
      <c r="HPD36" s="52"/>
      <c r="HPE36" s="52"/>
      <c r="HPF36" s="103"/>
      <c r="HPG36" s="104"/>
      <c r="HPH36" s="105"/>
      <c r="HPI36" s="105"/>
      <c r="HPJ36" s="105"/>
      <c r="HPK36" s="105"/>
      <c r="HPL36" s="52"/>
      <c r="HPM36" s="106"/>
      <c r="HPN36" s="51"/>
      <c r="HPO36" s="52"/>
      <c r="HPP36" s="52"/>
      <c r="HPQ36" s="103"/>
      <c r="HPR36" s="104"/>
      <c r="HPS36" s="105"/>
      <c r="HPT36" s="105"/>
      <c r="HPU36" s="105"/>
      <c r="HPV36" s="105"/>
      <c r="HPW36" s="52"/>
      <c r="HPX36" s="106"/>
      <c r="HPY36" s="51"/>
      <c r="HPZ36" s="52"/>
      <c r="HQA36" s="52"/>
      <c r="HQB36" s="103"/>
      <c r="HQC36" s="104"/>
      <c r="HQD36" s="105"/>
      <c r="HQE36" s="105"/>
      <c r="HQF36" s="105"/>
      <c r="HQG36" s="105"/>
      <c r="HQH36" s="52"/>
      <c r="HQI36" s="106"/>
      <c r="HQJ36" s="51"/>
      <c r="HQK36" s="52"/>
      <c r="HQL36" s="52"/>
      <c r="HQM36" s="103"/>
      <c r="HQN36" s="104"/>
      <c r="HQO36" s="105"/>
      <c r="HQP36" s="105"/>
      <c r="HQQ36" s="105"/>
      <c r="HQR36" s="105"/>
      <c r="HQS36" s="52"/>
      <c r="HQT36" s="106"/>
      <c r="HQU36" s="51"/>
      <c r="HQV36" s="52"/>
      <c r="HQW36" s="52"/>
      <c r="HQX36" s="103"/>
      <c r="HQY36" s="104"/>
      <c r="HQZ36" s="105"/>
      <c r="HRA36" s="105"/>
      <c r="HRB36" s="105"/>
      <c r="HRC36" s="105"/>
      <c r="HRD36" s="52"/>
      <c r="HRE36" s="106"/>
      <c r="HRF36" s="51"/>
      <c r="HRG36" s="52"/>
      <c r="HRH36" s="52"/>
      <c r="HRI36" s="103"/>
      <c r="HRJ36" s="104"/>
      <c r="HRK36" s="105"/>
      <c r="HRL36" s="105"/>
      <c r="HRM36" s="105"/>
      <c r="HRN36" s="105"/>
      <c r="HRO36" s="52"/>
      <c r="HRP36" s="106"/>
      <c r="HRQ36" s="51"/>
      <c r="HRR36" s="52"/>
      <c r="HRS36" s="52"/>
      <c r="HRT36" s="103"/>
      <c r="HRU36" s="104"/>
      <c r="HRV36" s="105"/>
      <c r="HRW36" s="105"/>
      <c r="HRX36" s="105"/>
      <c r="HRY36" s="105"/>
      <c r="HRZ36" s="52"/>
      <c r="HSA36" s="106"/>
      <c r="HSB36" s="51"/>
      <c r="HSC36" s="52"/>
      <c r="HSD36" s="52"/>
      <c r="HSE36" s="103"/>
      <c r="HSF36" s="104"/>
      <c r="HSG36" s="105"/>
      <c r="HSH36" s="105"/>
      <c r="HSI36" s="105"/>
      <c r="HSJ36" s="105"/>
      <c r="HSK36" s="52"/>
      <c r="HSL36" s="106"/>
      <c r="HSM36" s="51"/>
      <c r="HSN36" s="52"/>
      <c r="HSO36" s="52"/>
      <c r="HSP36" s="103"/>
      <c r="HSQ36" s="104"/>
      <c r="HSR36" s="105"/>
      <c r="HSS36" s="105"/>
      <c r="HST36" s="105"/>
      <c r="HSU36" s="105"/>
      <c r="HSV36" s="52"/>
      <c r="HSW36" s="106"/>
      <c r="HSX36" s="51"/>
      <c r="HSY36" s="52"/>
      <c r="HSZ36" s="52"/>
      <c r="HTA36" s="103"/>
      <c r="HTB36" s="104"/>
      <c r="HTC36" s="105"/>
      <c r="HTD36" s="105"/>
      <c r="HTE36" s="105"/>
      <c r="HTF36" s="105"/>
      <c r="HTG36" s="52"/>
      <c r="HTH36" s="106"/>
      <c r="HTI36" s="51"/>
      <c r="HTJ36" s="52"/>
      <c r="HTK36" s="52"/>
      <c r="HTL36" s="103"/>
      <c r="HTM36" s="104"/>
      <c r="HTN36" s="105"/>
      <c r="HTO36" s="105"/>
      <c r="HTP36" s="105"/>
      <c r="HTQ36" s="105"/>
      <c r="HTR36" s="52"/>
      <c r="HTS36" s="106"/>
      <c r="HTT36" s="51"/>
      <c r="HTU36" s="52"/>
      <c r="HTV36" s="52"/>
      <c r="HTW36" s="103"/>
      <c r="HTX36" s="104"/>
      <c r="HTY36" s="105"/>
      <c r="HTZ36" s="105"/>
      <c r="HUA36" s="105"/>
      <c r="HUB36" s="105"/>
      <c r="HUC36" s="52"/>
      <c r="HUD36" s="106"/>
      <c r="HUE36" s="51"/>
      <c r="HUF36" s="52"/>
      <c r="HUG36" s="52"/>
      <c r="HUH36" s="103"/>
      <c r="HUI36" s="104"/>
      <c r="HUJ36" s="105"/>
      <c r="HUK36" s="105"/>
      <c r="HUL36" s="105"/>
      <c r="HUM36" s="105"/>
      <c r="HUN36" s="52"/>
      <c r="HUO36" s="106"/>
      <c r="HUP36" s="51"/>
      <c r="HUQ36" s="52"/>
      <c r="HUR36" s="52"/>
      <c r="HUS36" s="103"/>
      <c r="HUT36" s="104"/>
      <c r="HUU36" s="105"/>
      <c r="HUV36" s="105"/>
      <c r="HUW36" s="105"/>
      <c r="HUX36" s="105"/>
      <c r="HUY36" s="52"/>
      <c r="HUZ36" s="106"/>
      <c r="HVA36" s="51"/>
      <c r="HVB36" s="52"/>
      <c r="HVC36" s="52"/>
      <c r="HVD36" s="103"/>
      <c r="HVE36" s="104"/>
      <c r="HVF36" s="105"/>
      <c r="HVG36" s="105"/>
      <c r="HVH36" s="105"/>
      <c r="HVI36" s="105"/>
      <c r="HVJ36" s="52"/>
      <c r="HVK36" s="106"/>
      <c r="HVL36" s="51"/>
      <c r="HVM36" s="52"/>
      <c r="HVN36" s="52"/>
      <c r="HVO36" s="103"/>
      <c r="HVP36" s="104"/>
      <c r="HVQ36" s="105"/>
      <c r="HVR36" s="105"/>
      <c r="HVS36" s="105"/>
      <c r="HVT36" s="105"/>
      <c r="HVU36" s="52"/>
      <c r="HVV36" s="106"/>
      <c r="HVW36" s="51"/>
      <c r="HVX36" s="52"/>
      <c r="HVY36" s="52"/>
      <c r="HVZ36" s="103"/>
      <c r="HWA36" s="104"/>
      <c r="HWB36" s="105"/>
      <c r="HWC36" s="105"/>
      <c r="HWD36" s="105"/>
      <c r="HWE36" s="105"/>
      <c r="HWF36" s="52"/>
      <c r="HWG36" s="106"/>
      <c r="HWH36" s="51"/>
      <c r="HWI36" s="52"/>
      <c r="HWJ36" s="52"/>
      <c r="HWK36" s="103"/>
      <c r="HWL36" s="104"/>
      <c r="HWM36" s="105"/>
      <c r="HWN36" s="105"/>
      <c r="HWO36" s="105"/>
      <c r="HWP36" s="105"/>
      <c r="HWQ36" s="52"/>
      <c r="HWR36" s="106"/>
      <c r="HWS36" s="51"/>
      <c r="HWT36" s="52"/>
      <c r="HWU36" s="52"/>
      <c r="HWV36" s="103"/>
      <c r="HWW36" s="104"/>
      <c r="HWX36" s="105"/>
      <c r="HWY36" s="105"/>
      <c r="HWZ36" s="105"/>
      <c r="HXA36" s="105"/>
      <c r="HXB36" s="52"/>
      <c r="HXC36" s="106"/>
      <c r="HXD36" s="51"/>
      <c r="HXE36" s="52"/>
      <c r="HXF36" s="52"/>
      <c r="HXG36" s="103"/>
      <c r="HXH36" s="104"/>
      <c r="HXI36" s="105"/>
      <c r="HXJ36" s="105"/>
      <c r="HXK36" s="105"/>
      <c r="HXL36" s="105"/>
      <c r="HXM36" s="52"/>
      <c r="HXN36" s="106"/>
      <c r="HXO36" s="51"/>
      <c r="HXP36" s="52"/>
      <c r="HXQ36" s="52"/>
      <c r="HXR36" s="103"/>
      <c r="HXS36" s="104"/>
      <c r="HXT36" s="105"/>
      <c r="HXU36" s="105"/>
      <c r="HXV36" s="105"/>
      <c r="HXW36" s="105"/>
      <c r="HXX36" s="52"/>
      <c r="HXY36" s="106"/>
      <c r="HXZ36" s="51"/>
      <c r="HYA36" s="52"/>
      <c r="HYB36" s="52"/>
      <c r="HYC36" s="103"/>
      <c r="HYD36" s="104"/>
      <c r="HYE36" s="105"/>
      <c r="HYF36" s="105"/>
      <c r="HYG36" s="105"/>
      <c r="HYH36" s="105"/>
      <c r="HYI36" s="52"/>
      <c r="HYJ36" s="106"/>
      <c r="HYK36" s="51"/>
      <c r="HYL36" s="52"/>
      <c r="HYM36" s="52"/>
      <c r="HYN36" s="103"/>
      <c r="HYO36" s="104"/>
      <c r="HYP36" s="105"/>
      <c r="HYQ36" s="105"/>
      <c r="HYR36" s="105"/>
      <c r="HYS36" s="105"/>
      <c r="HYT36" s="52"/>
      <c r="HYU36" s="106"/>
      <c r="HYV36" s="51"/>
      <c r="HYW36" s="52"/>
      <c r="HYX36" s="52"/>
      <c r="HYY36" s="103"/>
      <c r="HYZ36" s="104"/>
      <c r="HZA36" s="105"/>
      <c r="HZB36" s="105"/>
      <c r="HZC36" s="105"/>
      <c r="HZD36" s="105"/>
      <c r="HZE36" s="52"/>
      <c r="HZF36" s="106"/>
      <c r="HZG36" s="51"/>
      <c r="HZH36" s="52"/>
      <c r="HZI36" s="52"/>
      <c r="HZJ36" s="103"/>
      <c r="HZK36" s="104"/>
      <c r="HZL36" s="105"/>
      <c r="HZM36" s="105"/>
      <c r="HZN36" s="105"/>
      <c r="HZO36" s="105"/>
      <c r="HZP36" s="52"/>
      <c r="HZQ36" s="106"/>
      <c r="HZR36" s="51"/>
      <c r="HZS36" s="52"/>
      <c r="HZT36" s="52"/>
      <c r="HZU36" s="103"/>
      <c r="HZV36" s="104"/>
      <c r="HZW36" s="105"/>
      <c r="HZX36" s="105"/>
      <c r="HZY36" s="105"/>
      <c r="HZZ36" s="105"/>
      <c r="IAA36" s="52"/>
      <c r="IAB36" s="106"/>
      <c r="IAC36" s="51"/>
      <c r="IAD36" s="52"/>
      <c r="IAE36" s="52"/>
      <c r="IAF36" s="103"/>
      <c r="IAG36" s="104"/>
      <c r="IAH36" s="105"/>
      <c r="IAI36" s="105"/>
      <c r="IAJ36" s="105"/>
      <c r="IAK36" s="105"/>
      <c r="IAL36" s="52"/>
      <c r="IAM36" s="106"/>
      <c r="IAN36" s="51"/>
      <c r="IAO36" s="52"/>
      <c r="IAP36" s="52"/>
      <c r="IAQ36" s="103"/>
      <c r="IAR36" s="104"/>
      <c r="IAS36" s="105"/>
      <c r="IAT36" s="105"/>
      <c r="IAU36" s="105"/>
      <c r="IAV36" s="105"/>
      <c r="IAW36" s="52"/>
      <c r="IAX36" s="106"/>
      <c r="IAY36" s="51"/>
      <c r="IAZ36" s="52"/>
      <c r="IBA36" s="52"/>
      <c r="IBB36" s="103"/>
      <c r="IBC36" s="104"/>
      <c r="IBD36" s="105"/>
      <c r="IBE36" s="105"/>
      <c r="IBF36" s="105"/>
      <c r="IBG36" s="105"/>
      <c r="IBH36" s="52"/>
      <c r="IBI36" s="106"/>
      <c r="IBJ36" s="51"/>
      <c r="IBK36" s="52"/>
      <c r="IBL36" s="52"/>
      <c r="IBM36" s="103"/>
      <c r="IBN36" s="104"/>
      <c r="IBO36" s="105"/>
      <c r="IBP36" s="105"/>
      <c r="IBQ36" s="105"/>
      <c r="IBR36" s="105"/>
      <c r="IBS36" s="52"/>
      <c r="IBT36" s="106"/>
      <c r="IBU36" s="51"/>
      <c r="IBV36" s="52"/>
      <c r="IBW36" s="52"/>
      <c r="IBX36" s="103"/>
      <c r="IBY36" s="104"/>
      <c r="IBZ36" s="105"/>
      <c r="ICA36" s="105"/>
      <c r="ICB36" s="105"/>
      <c r="ICC36" s="105"/>
      <c r="ICD36" s="52"/>
      <c r="ICE36" s="106"/>
      <c r="ICF36" s="51"/>
      <c r="ICG36" s="52"/>
      <c r="ICH36" s="52"/>
      <c r="ICI36" s="103"/>
      <c r="ICJ36" s="104"/>
      <c r="ICK36" s="105"/>
      <c r="ICL36" s="105"/>
      <c r="ICM36" s="105"/>
      <c r="ICN36" s="105"/>
      <c r="ICO36" s="52"/>
      <c r="ICP36" s="106"/>
      <c r="ICQ36" s="51"/>
      <c r="ICR36" s="52"/>
      <c r="ICS36" s="52"/>
      <c r="ICT36" s="103"/>
      <c r="ICU36" s="104"/>
      <c r="ICV36" s="105"/>
      <c r="ICW36" s="105"/>
      <c r="ICX36" s="105"/>
      <c r="ICY36" s="105"/>
      <c r="ICZ36" s="52"/>
      <c r="IDA36" s="106"/>
      <c r="IDB36" s="51"/>
      <c r="IDC36" s="52"/>
      <c r="IDD36" s="52"/>
      <c r="IDE36" s="103"/>
      <c r="IDF36" s="104"/>
      <c r="IDG36" s="105"/>
      <c r="IDH36" s="105"/>
      <c r="IDI36" s="105"/>
      <c r="IDJ36" s="105"/>
      <c r="IDK36" s="52"/>
      <c r="IDL36" s="106"/>
      <c r="IDM36" s="51"/>
      <c r="IDN36" s="52"/>
      <c r="IDO36" s="52"/>
      <c r="IDP36" s="103"/>
      <c r="IDQ36" s="104"/>
      <c r="IDR36" s="105"/>
      <c r="IDS36" s="105"/>
      <c r="IDT36" s="105"/>
      <c r="IDU36" s="105"/>
      <c r="IDV36" s="52"/>
      <c r="IDW36" s="106"/>
      <c r="IDX36" s="51"/>
      <c r="IDY36" s="52"/>
      <c r="IDZ36" s="52"/>
      <c r="IEA36" s="103"/>
      <c r="IEB36" s="104"/>
      <c r="IEC36" s="105"/>
      <c r="IED36" s="105"/>
      <c r="IEE36" s="105"/>
      <c r="IEF36" s="105"/>
      <c r="IEG36" s="52"/>
      <c r="IEH36" s="106"/>
      <c r="IEI36" s="51"/>
      <c r="IEJ36" s="52"/>
      <c r="IEK36" s="52"/>
      <c r="IEL36" s="103"/>
      <c r="IEM36" s="104"/>
      <c r="IEN36" s="105"/>
      <c r="IEO36" s="105"/>
      <c r="IEP36" s="105"/>
      <c r="IEQ36" s="105"/>
      <c r="IER36" s="52"/>
      <c r="IES36" s="106"/>
      <c r="IET36" s="51"/>
      <c r="IEU36" s="52"/>
      <c r="IEV36" s="52"/>
      <c r="IEW36" s="103"/>
      <c r="IEX36" s="104"/>
      <c r="IEY36" s="105"/>
      <c r="IEZ36" s="105"/>
      <c r="IFA36" s="105"/>
      <c r="IFB36" s="105"/>
      <c r="IFC36" s="52"/>
      <c r="IFD36" s="106"/>
      <c r="IFE36" s="51"/>
      <c r="IFF36" s="52"/>
      <c r="IFG36" s="52"/>
      <c r="IFH36" s="103"/>
      <c r="IFI36" s="104"/>
      <c r="IFJ36" s="105"/>
      <c r="IFK36" s="105"/>
      <c r="IFL36" s="105"/>
      <c r="IFM36" s="105"/>
      <c r="IFN36" s="52"/>
      <c r="IFO36" s="106"/>
      <c r="IFP36" s="51"/>
      <c r="IFQ36" s="52"/>
      <c r="IFR36" s="52"/>
      <c r="IFS36" s="103"/>
      <c r="IFT36" s="104"/>
      <c r="IFU36" s="105"/>
      <c r="IFV36" s="105"/>
      <c r="IFW36" s="105"/>
      <c r="IFX36" s="105"/>
      <c r="IFY36" s="52"/>
      <c r="IFZ36" s="106"/>
      <c r="IGA36" s="51"/>
      <c r="IGB36" s="52"/>
      <c r="IGC36" s="52"/>
      <c r="IGD36" s="103"/>
      <c r="IGE36" s="104"/>
      <c r="IGF36" s="105"/>
      <c r="IGG36" s="105"/>
      <c r="IGH36" s="105"/>
      <c r="IGI36" s="105"/>
      <c r="IGJ36" s="52"/>
      <c r="IGK36" s="106"/>
      <c r="IGL36" s="51"/>
      <c r="IGM36" s="52"/>
      <c r="IGN36" s="52"/>
      <c r="IGO36" s="103"/>
      <c r="IGP36" s="104"/>
      <c r="IGQ36" s="105"/>
      <c r="IGR36" s="105"/>
      <c r="IGS36" s="105"/>
      <c r="IGT36" s="105"/>
      <c r="IGU36" s="52"/>
      <c r="IGV36" s="106"/>
      <c r="IGW36" s="51"/>
      <c r="IGX36" s="52"/>
      <c r="IGY36" s="52"/>
      <c r="IGZ36" s="103"/>
      <c r="IHA36" s="104"/>
      <c r="IHB36" s="105"/>
      <c r="IHC36" s="105"/>
      <c r="IHD36" s="105"/>
      <c r="IHE36" s="105"/>
      <c r="IHF36" s="52"/>
      <c r="IHG36" s="106"/>
      <c r="IHH36" s="51"/>
      <c r="IHI36" s="52"/>
      <c r="IHJ36" s="52"/>
      <c r="IHK36" s="103"/>
      <c r="IHL36" s="104"/>
      <c r="IHM36" s="105"/>
      <c r="IHN36" s="105"/>
      <c r="IHO36" s="105"/>
      <c r="IHP36" s="105"/>
      <c r="IHQ36" s="52"/>
      <c r="IHR36" s="106"/>
      <c r="IHS36" s="51"/>
      <c r="IHT36" s="52"/>
      <c r="IHU36" s="52"/>
      <c r="IHV36" s="103"/>
      <c r="IHW36" s="104"/>
      <c r="IHX36" s="105"/>
      <c r="IHY36" s="105"/>
      <c r="IHZ36" s="105"/>
      <c r="IIA36" s="105"/>
      <c r="IIB36" s="52"/>
      <c r="IIC36" s="106"/>
      <c r="IID36" s="51"/>
      <c r="IIE36" s="52"/>
      <c r="IIF36" s="52"/>
      <c r="IIG36" s="103"/>
      <c r="IIH36" s="104"/>
      <c r="III36" s="105"/>
      <c r="IIJ36" s="105"/>
      <c r="IIK36" s="105"/>
      <c r="IIL36" s="105"/>
      <c r="IIM36" s="52"/>
      <c r="IIN36" s="106"/>
      <c r="IIO36" s="51"/>
      <c r="IIP36" s="52"/>
      <c r="IIQ36" s="52"/>
      <c r="IIR36" s="103"/>
      <c r="IIS36" s="104"/>
      <c r="IIT36" s="105"/>
      <c r="IIU36" s="105"/>
      <c r="IIV36" s="105"/>
      <c r="IIW36" s="105"/>
      <c r="IIX36" s="52"/>
      <c r="IIY36" s="106"/>
      <c r="IIZ36" s="51"/>
      <c r="IJA36" s="52"/>
      <c r="IJB36" s="52"/>
      <c r="IJC36" s="103"/>
      <c r="IJD36" s="104"/>
      <c r="IJE36" s="105"/>
      <c r="IJF36" s="105"/>
      <c r="IJG36" s="105"/>
      <c r="IJH36" s="105"/>
      <c r="IJI36" s="52"/>
      <c r="IJJ36" s="106"/>
      <c r="IJK36" s="51"/>
      <c r="IJL36" s="52"/>
      <c r="IJM36" s="52"/>
      <c r="IJN36" s="103"/>
      <c r="IJO36" s="104"/>
      <c r="IJP36" s="105"/>
      <c r="IJQ36" s="105"/>
      <c r="IJR36" s="105"/>
      <c r="IJS36" s="105"/>
      <c r="IJT36" s="52"/>
      <c r="IJU36" s="106"/>
      <c r="IJV36" s="51"/>
      <c r="IJW36" s="52"/>
      <c r="IJX36" s="52"/>
      <c r="IJY36" s="103"/>
      <c r="IJZ36" s="104"/>
      <c r="IKA36" s="105"/>
      <c r="IKB36" s="105"/>
      <c r="IKC36" s="105"/>
      <c r="IKD36" s="105"/>
      <c r="IKE36" s="52"/>
      <c r="IKF36" s="106"/>
      <c r="IKG36" s="51"/>
      <c r="IKH36" s="52"/>
      <c r="IKI36" s="52"/>
      <c r="IKJ36" s="103"/>
      <c r="IKK36" s="104"/>
      <c r="IKL36" s="105"/>
      <c r="IKM36" s="105"/>
      <c r="IKN36" s="105"/>
      <c r="IKO36" s="105"/>
      <c r="IKP36" s="52"/>
      <c r="IKQ36" s="106"/>
      <c r="IKR36" s="51"/>
      <c r="IKS36" s="52"/>
      <c r="IKT36" s="52"/>
      <c r="IKU36" s="103"/>
      <c r="IKV36" s="104"/>
      <c r="IKW36" s="105"/>
      <c r="IKX36" s="105"/>
      <c r="IKY36" s="105"/>
      <c r="IKZ36" s="105"/>
      <c r="ILA36" s="52"/>
      <c r="ILB36" s="106"/>
      <c r="ILC36" s="51"/>
      <c r="ILD36" s="52"/>
      <c r="ILE36" s="52"/>
      <c r="ILF36" s="103"/>
      <c r="ILG36" s="104"/>
      <c r="ILH36" s="105"/>
      <c r="ILI36" s="105"/>
      <c r="ILJ36" s="105"/>
      <c r="ILK36" s="105"/>
      <c r="ILL36" s="52"/>
      <c r="ILM36" s="106"/>
      <c r="ILN36" s="51"/>
      <c r="ILO36" s="52"/>
      <c r="ILP36" s="52"/>
      <c r="ILQ36" s="103"/>
      <c r="ILR36" s="104"/>
      <c r="ILS36" s="105"/>
      <c r="ILT36" s="105"/>
      <c r="ILU36" s="105"/>
      <c r="ILV36" s="105"/>
      <c r="ILW36" s="52"/>
      <c r="ILX36" s="106"/>
      <c r="ILY36" s="51"/>
      <c r="ILZ36" s="52"/>
      <c r="IMA36" s="52"/>
      <c r="IMB36" s="103"/>
      <c r="IMC36" s="104"/>
      <c r="IMD36" s="105"/>
      <c r="IME36" s="105"/>
      <c r="IMF36" s="105"/>
      <c r="IMG36" s="105"/>
      <c r="IMH36" s="52"/>
      <c r="IMI36" s="106"/>
      <c r="IMJ36" s="51"/>
      <c r="IMK36" s="52"/>
      <c r="IML36" s="52"/>
      <c r="IMM36" s="103"/>
      <c r="IMN36" s="104"/>
      <c r="IMO36" s="105"/>
      <c r="IMP36" s="105"/>
      <c r="IMQ36" s="105"/>
      <c r="IMR36" s="105"/>
      <c r="IMS36" s="52"/>
      <c r="IMT36" s="106"/>
      <c r="IMU36" s="51"/>
      <c r="IMV36" s="52"/>
      <c r="IMW36" s="52"/>
      <c r="IMX36" s="103"/>
      <c r="IMY36" s="104"/>
      <c r="IMZ36" s="105"/>
      <c r="INA36" s="105"/>
      <c r="INB36" s="105"/>
      <c r="INC36" s="105"/>
      <c r="IND36" s="52"/>
      <c r="INE36" s="106"/>
      <c r="INF36" s="51"/>
      <c r="ING36" s="52"/>
      <c r="INH36" s="52"/>
      <c r="INI36" s="103"/>
      <c r="INJ36" s="104"/>
      <c r="INK36" s="105"/>
      <c r="INL36" s="105"/>
      <c r="INM36" s="105"/>
      <c r="INN36" s="105"/>
      <c r="INO36" s="52"/>
      <c r="INP36" s="106"/>
      <c r="INQ36" s="51"/>
      <c r="INR36" s="52"/>
      <c r="INS36" s="52"/>
      <c r="INT36" s="103"/>
      <c r="INU36" s="104"/>
      <c r="INV36" s="105"/>
      <c r="INW36" s="105"/>
      <c r="INX36" s="105"/>
      <c r="INY36" s="105"/>
      <c r="INZ36" s="52"/>
      <c r="IOA36" s="106"/>
      <c r="IOB36" s="51"/>
      <c r="IOC36" s="52"/>
      <c r="IOD36" s="52"/>
      <c r="IOE36" s="103"/>
      <c r="IOF36" s="104"/>
      <c r="IOG36" s="105"/>
      <c r="IOH36" s="105"/>
      <c r="IOI36" s="105"/>
      <c r="IOJ36" s="105"/>
      <c r="IOK36" s="52"/>
      <c r="IOL36" s="106"/>
      <c r="IOM36" s="51"/>
      <c r="ION36" s="52"/>
      <c r="IOO36" s="52"/>
      <c r="IOP36" s="103"/>
      <c r="IOQ36" s="104"/>
      <c r="IOR36" s="105"/>
      <c r="IOS36" s="105"/>
      <c r="IOT36" s="105"/>
      <c r="IOU36" s="105"/>
      <c r="IOV36" s="52"/>
      <c r="IOW36" s="106"/>
      <c r="IOX36" s="51"/>
      <c r="IOY36" s="52"/>
      <c r="IOZ36" s="52"/>
      <c r="IPA36" s="103"/>
      <c r="IPB36" s="104"/>
      <c r="IPC36" s="105"/>
      <c r="IPD36" s="105"/>
      <c r="IPE36" s="105"/>
      <c r="IPF36" s="105"/>
      <c r="IPG36" s="52"/>
      <c r="IPH36" s="106"/>
      <c r="IPI36" s="51"/>
      <c r="IPJ36" s="52"/>
      <c r="IPK36" s="52"/>
      <c r="IPL36" s="103"/>
      <c r="IPM36" s="104"/>
      <c r="IPN36" s="105"/>
      <c r="IPO36" s="105"/>
      <c r="IPP36" s="105"/>
      <c r="IPQ36" s="105"/>
      <c r="IPR36" s="52"/>
      <c r="IPS36" s="106"/>
      <c r="IPT36" s="51"/>
      <c r="IPU36" s="52"/>
      <c r="IPV36" s="52"/>
      <c r="IPW36" s="103"/>
      <c r="IPX36" s="104"/>
      <c r="IPY36" s="105"/>
      <c r="IPZ36" s="105"/>
      <c r="IQA36" s="105"/>
      <c r="IQB36" s="105"/>
      <c r="IQC36" s="52"/>
      <c r="IQD36" s="106"/>
      <c r="IQE36" s="51"/>
      <c r="IQF36" s="52"/>
      <c r="IQG36" s="52"/>
      <c r="IQH36" s="103"/>
      <c r="IQI36" s="104"/>
      <c r="IQJ36" s="105"/>
      <c r="IQK36" s="105"/>
      <c r="IQL36" s="105"/>
      <c r="IQM36" s="105"/>
      <c r="IQN36" s="52"/>
      <c r="IQO36" s="106"/>
      <c r="IQP36" s="51"/>
      <c r="IQQ36" s="52"/>
      <c r="IQR36" s="52"/>
      <c r="IQS36" s="103"/>
      <c r="IQT36" s="104"/>
      <c r="IQU36" s="105"/>
      <c r="IQV36" s="105"/>
      <c r="IQW36" s="105"/>
      <c r="IQX36" s="105"/>
      <c r="IQY36" s="52"/>
      <c r="IQZ36" s="106"/>
      <c r="IRA36" s="51"/>
      <c r="IRB36" s="52"/>
      <c r="IRC36" s="52"/>
      <c r="IRD36" s="103"/>
      <c r="IRE36" s="104"/>
      <c r="IRF36" s="105"/>
      <c r="IRG36" s="105"/>
      <c r="IRH36" s="105"/>
      <c r="IRI36" s="105"/>
      <c r="IRJ36" s="52"/>
      <c r="IRK36" s="106"/>
      <c r="IRL36" s="51"/>
      <c r="IRM36" s="52"/>
      <c r="IRN36" s="52"/>
      <c r="IRO36" s="103"/>
      <c r="IRP36" s="104"/>
      <c r="IRQ36" s="105"/>
      <c r="IRR36" s="105"/>
      <c r="IRS36" s="105"/>
      <c r="IRT36" s="105"/>
      <c r="IRU36" s="52"/>
      <c r="IRV36" s="106"/>
      <c r="IRW36" s="51"/>
      <c r="IRX36" s="52"/>
      <c r="IRY36" s="52"/>
      <c r="IRZ36" s="103"/>
      <c r="ISA36" s="104"/>
      <c r="ISB36" s="105"/>
      <c r="ISC36" s="105"/>
      <c r="ISD36" s="105"/>
      <c r="ISE36" s="105"/>
      <c r="ISF36" s="52"/>
      <c r="ISG36" s="106"/>
      <c r="ISH36" s="51"/>
      <c r="ISI36" s="52"/>
      <c r="ISJ36" s="52"/>
      <c r="ISK36" s="103"/>
      <c r="ISL36" s="104"/>
      <c r="ISM36" s="105"/>
      <c r="ISN36" s="105"/>
      <c r="ISO36" s="105"/>
      <c r="ISP36" s="105"/>
      <c r="ISQ36" s="52"/>
      <c r="ISR36" s="106"/>
      <c r="ISS36" s="51"/>
      <c r="IST36" s="52"/>
      <c r="ISU36" s="52"/>
      <c r="ISV36" s="103"/>
      <c r="ISW36" s="104"/>
      <c r="ISX36" s="105"/>
      <c r="ISY36" s="105"/>
      <c r="ISZ36" s="105"/>
      <c r="ITA36" s="105"/>
      <c r="ITB36" s="52"/>
      <c r="ITC36" s="106"/>
      <c r="ITD36" s="51"/>
      <c r="ITE36" s="52"/>
      <c r="ITF36" s="52"/>
      <c r="ITG36" s="103"/>
      <c r="ITH36" s="104"/>
      <c r="ITI36" s="105"/>
      <c r="ITJ36" s="105"/>
      <c r="ITK36" s="105"/>
      <c r="ITL36" s="105"/>
      <c r="ITM36" s="52"/>
      <c r="ITN36" s="106"/>
      <c r="ITO36" s="51"/>
      <c r="ITP36" s="52"/>
      <c r="ITQ36" s="52"/>
      <c r="ITR36" s="103"/>
      <c r="ITS36" s="104"/>
      <c r="ITT36" s="105"/>
      <c r="ITU36" s="105"/>
      <c r="ITV36" s="105"/>
      <c r="ITW36" s="105"/>
      <c r="ITX36" s="52"/>
      <c r="ITY36" s="106"/>
      <c r="ITZ36" s="51"/>
      <c r="IUA36" s="52"/>
      <c r="IUB36" s="52"/>
      <c r="IUC36" s="103"/>
      <c r="IUD36" s="104"/>
      <c r="IUE36" s="105"/>
      <c r="IUF36" s="105"/>
      <c r="IUG36" s="105"/>
      <c r="IUH36" s="105"/>
      <c r="IUI36" s="52"/>
      <c r="IUJ36" s="106"/>
      <c r="IUK36" s="51"/>
      <c r="IUL36" s="52"/>
      <c r="IUM36" s="52"/>
      <c r="IUN36" s="103"/>
      <c r="IUO36" s="104"/>
      <c r="IUP36" s="105"/>
      <c r="IUQ36" s="105"/>
      <c r="IUR36" s="105"/>
      <c r="IUS36" s="105"/>
      <c r="IUT36" s="52"/>
      <c r="IUU36" s="106"/>
      <c r="IUV36" s="51"/>
      <c r="IUW36" s="52"/>
      <c r="IUX36" s="52"/>
      <c r="IUY36" s="103"/>
      <c r="IUZ36" s="104"/>
      <c r="IVA36" s="105"/>
      <c r="IVB36" s="105"/>
      <c r="IVC36" s="105"/>
      <c r="IVD36" s="105"/>
      <c r="IVE36" s="52"/>
      <c r="IVF36" s="106"/>
      <c r="IVG36" s="51"/>
      <c r="IVH36" s="52"/>
      <c r="IVI36" s="52"/>
      <c r="IVJ36" s="103"/>
      <c r="IVK36" s="104"/>
      <c r="IVL36" s="105"/>
      <c r="IVM36" s="105"/>
      <c r="IVN36" s="105"/>
      <c r="IVO36" s="105"/>
      <c r="IVP36" s="52"/>
      <c r="IVQ36" s="106"/>
      <c r="IVR36" s="51"/>
      <c r="IVS36" s="52"/>
      <c r="IVT36" s="52"/>
      <c r="IVU36" s="103"/>
      <c r="IVV36" s="104"/>
      <c r="IVW36" s="105"/>
      <c r="IVX36" s="105"/>
      <c r="IVY36" s="105"/>
      <c r="IVZ36" s="105"/>
      <c r="IWA36" s="52"/>
      <c r="IWB36" s="106"/>
      <c r="IWC36" s="51"/>
      <c r="IWD36" s="52"/>
      <c r="IWE36" s="52"/>
      <c r="IWF36" s="103"/>
      <c r="IWG36" s="104"/>
      <c r="IWH36" s="105"/>
      <c r="IWI36" s="105"/>
      <c r="IWJ36" s="105"/>
      <c r="IWK36" s="105"/>
      <c r="IWL36" s="52"/>
      <c r="IWM36" s="106"/>
      <c r="IWN36" s="51"/>
      <c r="IWO36" s="52"/>
      <c r="IWP36" s="52"/>
      <c r="IWQ36" s="103"/>
      <c r="IWR36" s="104"/>
      <c r="IWS36" s="105"/>
      <c r="IWT36" s="105"/>
      <c r="IWU36" s="105"/>
      <c r="IWV36" s="105"/>
      <c r="IWW36" s="52"/>
      <c r="IWX36" s="106"/>
      <c r="IWY36" s="51"/>
      <c r="IWZ36" s="52"/>
      <c r="IXA36" s="52"/>
      <c r="IXB36" s="103"/>
      <c r="IXC36" s="104"/>
      <c r="IXD36" s="105"/>
      <c r="IXE36" s="105"/>
      <c r="IXF36" s="105"/>
      <c r="IXG36" s="105"/>
      <c r="IXH36" s="52"/>
      <c r="IXI36" s="106"/>
      <c r="IXJ36" s="51"/>
      <c r="IXK36" s="52"/>
      <c r="IXL36" s="52"/>
      <c r="IXM36" s="103"/>
      <c r="IXN36" s="104"/>
      <c r="IXO36" s="105"/>
      <c r="IXP36" s="105"/>
      <c r="IXQ36" s="105"/>
      <c r="IXR36" s="105"/>
      <c r="IXS36" s="52"/>
      <c r="IXT36" s="106"/>
      <c r="IXU36" s="51"/>
      <c r="IXV36" s="52"/>
      <c r="IXW36" s="52"/>
      <c r="IXX36" s="103"/>
      <c r="IXY36" s="104"/>
      <c r="IXZ36" s="105"/>
      <c r="IYA36" s="105"/>
      <c r="IYB36" s="105"/>
      <c r="IYC36" s="105"/>
      <c r="IYD36" s="52"/>
      <c r="IYE36" s="106"/>
      <c r="IYF36" s="51"/>
      <c r="IYG36" s="52"/>
      <c r="IYH36" s="52"/>
      <c r="IYI36" s="103"/>
      <c r="IYJ36" s="104"/>
      <c r="IYK36" s="105"/>
      <c r="IYL36" s="105"/>
      <c r="IYM36" s="105"/>
      <c r="IYN36" s="105"/>
      <c r="IYO36" s="52"/>
      <c r="IYP36" s="106"/>
      <c r="IYQ36" s="51"/>
      <c r="IYR36" s="52"/>
      <c r="IYS36" s="52"/>
      <c r="IYT36" s="103"/>
      <c r="IYU36" s="104"/>
      <c r="IYV36" s="105"/>
      <c r="IYW36" s="105"/>
      <c r="IYX36" s="105"/>
      <c r="IYY36" s="105"/>
      <c r="IYZ36" s="52"/>
      <c r="IZA36" s="106"/>
      <c r="IZB36" s="51"/>
      <c r="IZC36" s="52"/>
      <c r="IZD36" s="52"/>
      <c r="IZE36" s="103"/>
      <c r="IZF36" s="104"/>
      <c r="IZG36" s="105"/>
      <c r="IZH36" s="105"/>
      <c r="IZI36" s="105"/>
      <c r="IZJ36" s="105"/>
      <c r="IZK36" s="52"/>
      <c r="IZL36" s="106"/>
      <c r="IZM36" s="51"/>
      <c r="IZN36" s="52"/>
      <c r="IZO36" s="52"/>
      <c r="IZP36" s="103"/>
      <c r="IZQ36" s="104"/>
      <c r="IZR36" s="105"/>
      <c r="IZS36" s="105"/>
      <c r="IZT36" s="105"/>
      <c r="IZU36" s="105"/>
      <c r="IZV36" s="52"/>
      <c r="IZW36" s="106"/>
      <c r="IZX36" s="51"/>
      <c r="IZY36" s="52"/>
      <c r="IZZ36" s="52"/>
      <c r="JAA36" s="103"/>
      <c r="JAB36" s="104"/>
      <c r="JAC36" s="105"/>
      <c r="JAD36" s="105"/>
      <c r="JAE36" s="105"/>
      <c r="JAF36" s="105"/>
      <c r="JAG36" s="52"/>
      <c r="JAH36" s="106"/>
      <c r="JAI36" s="51"/>
      <c r="JAJ36" s="52"/>
      <c r="JAK36" s="52"/>
      <c r="JAL36" s="103"/>
      <c r="JAM36" s="104"/>
      <c r="JAN36" s="105"/>
      <c r="JAO36" s="105"/>
      <c r="JAP36" s="105"/>
      <c r="JAQ36" s="105"/>
      <c r="JAR36" s="52"/>
      <c r="JAS36" s="106"/>
      <c r="JAT36" s="51"/>
      <c r="JAU36" s="52"/>
      <c r="JAV36" s="52"/>
      <c r="JAW36" s="103"/>
      <c r="JAX36" s="104"/>
      <c r="JAY36" s="105"/>
      <c r="JAZ36" s="105"/>
      <c r="JBA36" s="105"/>
      <c r="JBB36" s="105"/>
      <c r="JBC36" s="52"/>
      <c r="JBD36" s="106"/>
      <c r="JBE36" s="51"/>
      <c r="JBF36" s="52"/>
      <c r="JBG36" s="52"/>
      <c r="JBH36" s="103"/>
      <c r="JBI36" s="104"/>
      <c r="JBJ36" s="105"/>
      <c r="JBK36" s="105"/>
      <c r="JBL36" s="105"/>
      <c r="JBM36" s="105"/>
      <c r="JBN36" s="52"/>
      <c r="JBO36" s="106"/>
      <c r="JBP36" s="51"/>
      <c r="JBQ36" s="52"/>
      <c r="JBR36" s="52"/>
      <c r="JBS36" s="103"/>
      <c r="JBT36" s="104"/>
      <c r="JBU36" s="105"/>
      <c r="JBV36" s="105"/>
      <c r="JBW36" s="105"/>
      <c r="JBX36" s="105"/>
      <c r="JBY36" s="52"/>
      <c r="JBZ36" s="106"/>
      <c r="JCA36" s="51"/>
      <c r="JCB36" s="52"/>
      <c r="JCC36" s="52"/>
      <c r="JCD36" s="103"/>
      <c r="JCE36" s="104"/>
      <c r="JCF36" s="105"/>
      <c r="JCG36" s="105"/>
      <c r="JCH36" s="105"/>
      <c r="JCI36" s="105"/>
      <c r="JCJ36" s="52"/>
      <c r="JCK36" s="106"/>
      <c r="JCL36" s="51"/>
      <c r="JCM36" s="52"/>
      <c r="JCN36" s="52"/>
      <c r="JCO36" s="103"/>
      <c r="JCP36" s="104"/>
      <c r="JCQ36" s="105"/>
      <c r="JCR36" s="105"/>
      <c r="JCS36" s="105"/>
      <c r="JCT36" s="105"/>
      <c r="JCU36" s="52"/>
      <c r="JCV36" s="106"/>
      <c r="JCW36" s="51"/>
      <c r="JCX36" s="52"/>
      <c r="JCY36" s="52"/>
      <c r="JCZ36" s="103"/>
      <c r="JDA36" s="104"/>
      <c r="JDB36" s="105"/>
      <c r="JDC36" s="105"/>
      <c r="JDD36" s="105"/>
      <c r="JDE36" s="105"/>
      <c r="JDF36" s="52"/>
      <c r="JDG36" s="106"/>
      <c r="JDH36" s="51"/>
      <c r="JDI36" s="52"/>
      <c r="JDJ36" s="52"/>
      <c r="JDK36" s="103"/>
      <c r="JDL36" s="104"/>
      <c r="JDM36" s="105"/>
      <c r="JDN36" s="105"/>
      <c r="JDO36" s="105"/>
      <c r="JDP36" s="105"/>
      <c r="JDQ36" s="52"/>
      <c r="JDR36" s="106"/>
      <c r="JDS36" s="51"/>
      <c r="JDT36" s="52"/>
      <c r="JDU36" s="52"/>
      <c r="JDV36" s="103"/>
      <c r="JDW36" s="104"/>
      <c r="JDX36" s="105"/>
      <c r="JDY36" s="105"/>
      <c r="JDZ36" s="105"/>
      <c r="JEA36" s="105"/>
      <c r="JEB36" s="52"/>
      <c r="JEC36" s="106"/>
      <c r="JED36" s="51"/>
      <c r="JEE36" s="52"/>
      <c r="JEF36" s="52"/>
      <c r="JEG36" s="103"/>
      <c r="JEH36" s="104"/>
      <c r="JEI36" s="105"/>
      <c r="JEJ36" s="105"/>
      <c r="JEK36" s="105"/>
      <c r="JEL36" s="105"/>
      <c r="JEM36" s="52"/>
      <c r="JEN36" s="106"/>
      <c r="JEO36" s="51"/>
      <c r="JEP36" s="52"/>
      <c r="JEQ36" s="52"/>
      <c r="JER36" s="103"/>
      <c r="JES36" s="104"/>
      <c r="JET36" s="105"/>
      <c r="JEU36" s="105"/>
      <c r="JEV36" s="105"/>
      <c r="JEW36" s="105"/>
      <c r="JEX36" s="52"/>
      <c r="JEY36" s="106"/>
      <c r="JEZ36" s="51"/>
      <c r="JFA36" s="52"/>
      <c r="JFB36" s="52"/>
      <c r="JFC36" s="103"/>
      <c r="JFD36" s="104"/>
      <c r="JFE36" s="105"/>
      <c r="JFF36" s="105"/>
      <c r="JFG36" s="105"/>
      <c r="JFH36" s="105"/>
      <c r="JFI36" s="52"/>
      <c r="JFJ36" s="106"/>
      <c r="JFK36" s="51"/>
      <c r="JFL36" s="52"/>
      <c r="JFM36" s="52"/>
      <c r="JFN36" s="103"/>
      <c r="JFO36" s="104"/>
      <c r="JFP36" s="105"/>
      <c r="JFQ36" s="105"/>
      <c r="JFR36" s="105"/>
      <c r="JFS36" s="105"/>
      <c r="JFT36" s="52"/>
      <c r="JFU36" s="106"/>
      <c r="JFV36" s="51"/>
      <c r="JFW36" s="52"/>
      <c r="JFX36" s="52"/>
      <c r="JFY36" s="103"/>
      <c r="JFZ36" s="104"/>
      <c r="JGA36" s="105"/>
      <c r="JGB36" s="105"/>
      <c r="JGC36" s="105"/>
      <c r="JGD36" s="105"/>
      <c r="JGE36" s="52"/>
      <c r="JGF36" s="106"/>
      <c r="JGG36" s="51"/>
      <c r="JGH36" s="52"/>
      <c r="JGI36" s="52"/>
      <c r="JGJ36" s="103"/>
      <c r="JGK36" s="104"/>
      <c r="JGL36" s="105"/>
      <c r="JGM36" s="105"/>
      <c r="JGN36" s="105"/>
      <c r="JGO36" s="105"/>
      <c r="JGP36" s="52"/>
      <c r="JGQ36" s="106"/>
      <c r="JGR36" s="51"/>
      <c r="JGS36" s="52"/>
      <c r="JGT36" s="52"/>
      <c r="JGU36" s="103"/>
      <c r="JGV36" s="104"/>
      <c r="JGW36" s="105"/>
      <c r="JGX36" s="105"/>
      <c r="JGY36" s="105"/>
      <c r="JGZ36" s="105"/>
      <c r="JHA36" s="52"/>
      <c r="JHB36" s="106"/>
      <c r="JHC36" s="51"/>
      <c r="JHD36" s="52"/>
      <c r="JHE36" s="52"/>
      <c r="JHF36" s="103"/>
      <c r="JHG36" s="104"/>
      <c r="JHH36" s="105"/>
      <c r="JHI36" s="105"/>
      <c r="JHJ36" s="105"/>
      <c r="JHK36" s="105"/>
      <c r="JHL36" s="52"/>
      <c r="JHM36" s="106"/>
      <c r="JHN36" s="51"/>
      <c r="JHO36" s="52"/>
      <c r="JHP36" s="52"/>
      <c r="JHQ36" s="103"/>
      <c r="JHR36" s="104"/>
      <c r="JHS36" s="105"/>
      <c r="JHT36" s="105"/>
      <c r="JHU36" s="105"/>
      <c r="JHV36" s="105"/>
      <c r="JHW36" s="52"/>
      <c r="JHX36" s="106"/>
      <c r="JHY36" s="51"/>
      <c r="JHZ36" s="52"/>
      <c r="JIA36" s="52"/>
      <c r="JIB36" s="103"/>
      <c r="JIC36" s="104"/>
      <c r="JID36" s="105"/>
      <c r="JIE36" s="105"/>
      <c r="JIF36" s="105"/>
      <c r="JIG36" s="105"/>
      <c r="JIH36" s="52"/>
      <c r="JII36" s="106"/>
      <c r="JIJ36" s="51"/>
      <c r="JIK36" s="52"/>
      <c r="JIL36" s="52"/>
      <c r="JIM36" s="103"/>
      <c r="JIN36" s="104"/>
      <c r="JIO36" s="105"/>
      <c r="JIP36" s="105"/>
      <c r="JIQ36" s="105"/>
      <c r="JIR36" s="105"/>
      <c r="JIS36" s="52"/>
      <c r="JIT36" s="106"/>
      <c r="JIU36" s="51"/>
      <c r="JIV36" s="52"/>
      <c r="JIW36" s="52"/>
      <c r="JIX36" s="103"/>
      <c r="JIY36" s="104"/>
      <c r="JIZ36" s="105"/>
      <c r="JJA36" s="105"/>
      <c r="JJB36" s="105"/>
      <c r="JJC36" s="105"/>
      <c r="JJD36" s="52"/>
      <c r="JJE36" s="106"/>
      <c r="JJF36" s="51"/>
      <c r="JJG36" s="52"/>
      <c r="JJH36" s="52"/>
      <c r="JJI36" s="103"/>
      <c r="JJJ36" s="104"/>
      <c r="JJK36" s="105"/>
      <c r="JJL36" s="105"/>
      <c r="JJM36" s="105"/>
      <c r="JJN36" s="105"/>
      <c r="JJO36" s="52"/>
      <c r="JJP36" s="106"/>
      <c r="JJQ36" s="51"/>
      <c r="JJR36" s="52"/>
      <c r="JJS36" s="52"/>
      <c r="JJT36" s="103"/>
      <c r="JJU36" s="104"/>
      <c r="JJV36" s="105"/>
      <c r="JJW36" s="105"/>
      <c r="JJX36" s="105"/>
      <c r="JJY36" s="105"/>
      <c r="JJZ36" s="52"/>
      <c r="JKA36" s="106"/>
      <c r="JKB36" s="51"/>
      <c r="JKC36" s="52"/>
      <c r="JKD36" s="52"/>
      <c r="JKE36" s="103"/>
      <c r="JKF36" s="104"/>
      <c r="JKG36" s="105"/>
      <c r="JKH36" s="105"/>
      <c r="JKI36" s="105"/>
      <c r="JKJ36" s="105"/>
      <c r="JKK36" s="52"/>
      <c r="JKL36" s="106"/>
      <c r="JKM36" s="51"/>
      <c r="JKN36" s="52"/>
      <c r="JKO36" s="52"/>
      <c r="JKP36" s="103"/>
      <c r="JKQ36" s="104"/>
      <c r="JKR36" s="105"/>
      <c r="JKS36" s="105"/>
      <c r="JKT36" s="105"/>
      <c r="JKU36" s="105"/>
      <c r="JKV36" s="52"/>
      <c r="JKW36" s="106"/>
      <c r="JKX36" s="51"/>
      <c r="JKY36" s="52"/>
      <c r="JKZ36" s="52"/>
      <c r="JLA36" s="103"/>
      <c r="JLB36" s="104"/>
      <c r="JLC36" s="105"/>
      <c r="JLD36" s="105"/>
      <c r="JLE36" s="105"/>
      <c r="JLF36" s="105"/>
      <c r="JLG36" s="52"/>
      <c r="JLH36" s="106"/>
      <c r="JLI36" s="51"/>
      <c r="JLJ36" s="52"/>
      <c r="JLK36" s="52"/>
      <c r="JLL36" s="103"/>
      <c r="JLM36" s="104"/>
      <c r="JLN36" s="105"/>
      <c r="JLO36" s="105"/>
      <c r="JLP36" s="105"/>
      <c r="JLQ36" s="105"/>
      <c r="JLR36" s="52"/>
      <c r="JLS36" s="106"/>
      <c r="JLT36" s="51"/>
      <c r="JLU36" s="52"/>
      <c r="JLV36" s="52"/>
      <c r="JLW36" s="103"/>
      <c r="JLX36" s="104"/>
      <c r="JLY36" s="105"/>
      <c r="JLZ36" s="105"/>
      <c r="JMA36" s="105"/>
      <c r="JMB36" s="105"/>
      <c r="JMC36" s="52"/>
      <c r="JMD36" s="106"/>
      <c r="JME36" s="51"/>
      <c r="JMF36" s="52"/>
      <c r="JMG36" s="52"/>
      <c r="JMH36" s="103"/>
      <c r="JMI36" s="104"/>
      <c r="JMJ36" s="105"/>
      <c r="JMK36" s="105"/>
      <c r="JML36" s="105"/>
      <c r="JMM36" s="105"/>
      <c r="JMN36" s="52"/>
      <c r="JMO36" s="106"/>
      <c r="JMP36" s="51"/>
      <c r="JMQ36" s="52"/>
      <c r="JMR36" s="52"/>
      <c r="JMS36" s="103"/>
      <c r="JMT36" s="104"/>
      <c r="JMU36" s="105"/>
      <c r="JMV36" s="105"/>
      <c r="JMW36" s="105"/>
      <c r="JMX36" s="105"/>
      <c r="JMY36" s="52"/>
      <c r="JMZ36" s="106"/>
      <c r="JNA36" s="51"/>
      <c r="JNB36" s="52"/>
      <c r="JNC36" s="52"/>
      <c r="JND36" s="103"/>
      <c r="JNE36" s="104"/>
      <c r="JNF36" s="105"/>
      <c r="JNG36" s="105"/>
      <c r="JNH36" s="105"/>
      <c r="JNI36" s="105"/>
      <c r="JNJ36" s="52"/>
      <c r="JNK36" s="106"/>
      <c r="JNL36" s="51"/>
      <c r="JNM36" s="52"/>
      <c r="JNN36" s="52"/>
      <c r="JNO36" s="103"/>
      <c r="JNP36" s="104"/>
      <c r="JNQ36" s="105"/>
      <c r="JNR36" s="105"/>
      <c r="JNS36" s="105"/>
      <c r="JNT36" s="105"/>
      <c r="JNU36" s="52"/>
      <c r="JNV36" s="106"/>
      <c r="JNW36" s="51"/>
      <c r="JNX36" s="52"/>
      <c r="JNY36" s="52"/>
      <c r="JNZ36" s="103"/>
      <c r="JOA36" s="104"/>
      <c r="JOB36" s="105"/>
      <c r="JOC36" s="105"/>
      <c r="JOD36" s="105"/>
      <c r="JOE36" s="105"/>
      <c r="JOF36" s="52"/>
      <c r="JOG36" s="106"/>
      <c r="JOH36" s="51"/>
      <c r="JOI36" s="52"/>
      <c r="JOJ36" s="52"/>
      <c r="JOK36" s="103"/>
      <c r="JOL36" s="104"/>
      <c r="JOM36" s="105"/>
      <c r="JON36" s="105"/>
      <c r="JOO36" s="105"/>
      <c r="JOP36" s="105"/>
      <c r="JOQ36" s="52"/>
      <c r="JOR36" s="106"/>
      <c r="JOS36" s="51"/>
      <c r="JOT36" s="52"/>
      <c r="JOU36" s="52"/>
      <c r="JOV36" s="103"/>
      <c r="JOW36" s="104"/>
      <c r="JOX36" s="105"/>
      <c r="JOY36" s="105"/>
      <c r="JOZ36" s="105"/>
      <c r="JPA36" s="105"/>
      <c r="JPB36" s="52"/>
      <c r="JPC36" s="106"/>
      <c r="JPD36" s="51"/>
      <c r="JPE36" s="52"/>
      <c r="JPF36" s="52"/>
      <c r="JPG36" s="103"/>
      <c r="JPH36" s="104"/>
      <c r="JPI36" s="105"/>
      <c r="JPJ36" s="105"/>
      <c r="JPK36" s="105"/>
      <c r="JPL36" s="105"/>
      <c r="JPM36" s="52"/>
      <c r="JPN36" s="106"/>
      <c r="JPO36" s="51"/>
      <c r="JPP36" s="52"/>
      <c r="JPQ36" s="52"/>
      <c r="JPR36" s="103"/>
      <c r="JPS36" s="104"/>
      <c r="JPT36" s="105"/>
      <c r="JPU36" s="105"/>
      <c r="JPV36" s="105"/>
      <c r="JPW36" s="105"/>
      <c r="JPX36" s="52"/>
      <c r="JPY36" s="106"/>
      <c r="JPZ36" s="51"/>
      <c r="JQA36" s="52"/>
      <c r="JQB36" s="52"/>
      <c r="JQC36" s="103"/>
      <c r="JQD36" s="104"/>
      <c r="JQE36" s="105"/>
      <c r="JQF36" s="105"/>
      <c r="JQG36" s="105"/>
      <c r="JQH36" s="105"/>
      <c r="JQI36" s="52"/>
      <c r="JQJ36" s="106"/>
      <c r="JQK36" s="51"/>
      <c r="JQL36" s="52"/>
      <c r="JQM36" s="52"/>
      <c r="JQN36" s="103"/>
      <c r="JQO36" s="104"/>
      <c r="JQP36" s="105"/>
      <c r="JQQ36" s="105"/>
      <c r="JQR36" s="105"/>
      <c r="JQS36" s="105"/>
      <c r="JQT36" s="52"/>
      <c r="JQU36" s="106"/>
      <c r="JQV36" s="51"/>
      <c r="JQW36" s="52"/>
      <c r="JQX36" s="52"/>
      <c r="JQY36" s="103"/>
      <c r="JQZ36" s="104"/>
      <c r="JRA36" s="105"/>
      <c r="JRB36" s="105"/>
      <c r="JRC36" s="105"/>
      <c r="JRD36" s="105"/>
      <c r="JRE36" s="52"/>
      <c r="JRF36" s="106"/>
      <c r="JRG36" s="51"/>
      <c r="JRH36" s="52"/>
      <c r="JRI36" s="52"/>
      <c r="JRJ36" s="103"/>
      <c r="JRK36" s="104"/>
      <c r="JRL36" s="105"/>
      <c r="JRM36" s="105"/>
      <c r="JRN36" s="105"/>
      <c r="JRO36" s="105"/>
      <c r="JRP36" s="52"/>
      <c r="JRQ36" s="106"/>
      <c r="JRR36" s="51"/>
      <c r="JRS36" s="52"/>
      <c r="JRT36" s="52"/>
      <c r="JRU36" s="103"/>
      <c r="JRV36" s="104"/>
      <c r="JRW36" s="105"/>
      <c r="JRX36" s="105"/>
      <c r="JRY36" s="105"/>
      <c r="JRZ36" s="105"/>
      <c r="JSA36" s="52"/>
      <c r="JSB36" s="106"/>
      <c r="JSC36" s="51"/>
      <c r="JSD36" s="52"/>
      <c r="JSE36" s="52"/>
      <c r="JSF36" s="103"/>
      <c r="JSG36" s="104"/>
      <c r="JSH36" s="105"/>
      <c r="JSI36" s="105"/>
      <c r="JSJ36" s="105"/>
      <c r="JSK36" s="105"/>
      <c r="JSL36" s="52"/>
      <c r="JSM36" s="106"/>
      <c r="JSN36" s="51"/>
      <c r="JSO36" s="52"/>
      <c r="JSP36" s="52"/>
      <c r="JSQ36" s="103"/>
      <c r="JSR36" s="104"/>
      <c r="JSS36" s="105"/>
      <c r="JST36" s="105"/>
      <c r="JSU36" s="105"/>
      <c r="JSV36" s="105"/>
      <c r="JSW36" s="52"/>
      <c r="JSX36" s="106"/>
      <c r="JSY36" s="51"/>
      <c r="JSZ36" s="52"/>
      <c r="JTA36" s="52"/>
      <c r="JTB36" s="103"/>
      <c r="JTC36" s="104"/>
      <c r="JTD36" s="105"/>
      <c r="JTE36" s="105"/>
      <c r="JTF36" s="105"/>
      <c r="JTG36" s="105"/>
      <c r="JTH36" s="52"/>
      <c r="JTI36" s="106"/>
      <c r="JTJ36" s="51"/>
      <c r="JTK36" s="52"/>
      <c r="JTL36" s="52"/>
      <c r="JTM36" s="103"/>
      <c r="JTN36" s="104"/>
      <c r="JTO36" s="105"/>
      <c r="JTP36" s="105"/>
      <c r="JTQ36" s="105"/>
      <c r="JTR36" s="105"/>
      <c r="JTS36" s="52"/>
      <c r="JTT36" s="106"/>
      <c r="JTU36" s="51"/>
      <c r="JTV36" s="52"/>
      <c r="JTW36" s="52"/>
      <c r="JTX36" s="103"/>
      <c r="JTY36" s="104"/>
      <c r="JTZ36" s="105"/>
      <c r="JUA36" s="105"/>
      <c r="JUB36" s="105"/>
      <c r="JUC36" s="105"/>
      <c r="JUD36" s="52"/>
      <c r="JUE36" s="106"/>
      <c r="JUF36" s="51"/>
      <c r="JUG36" s="52"/>
      <c r="JUH36" s="52"/>
      <c r="JUI36" s="103"/>
      <c r="JUJ36" s="104"/>
      <c r="JUK36" s="105"/>
      <c r="JUL36" s="105"/>
      <c r="JUM36" s="105"/>
      <c r="JUN36" s="105"/>
      <c r="JUO36" s="52"/>
      <c r="JUP36" s="106"/>
      <c r="JUQ36" s="51"/>
      <c r="JUR36" s="52"/>
      <c r="JUS36" s="52"/>
      <c r="JUT36" s="103"/>
      <c r="JUU36" s="104"/>
      <c r="JUV36" s="105"/>
      <c r="JUW36" s="105"/>
      <c r="JUX36" s="105"/>
      <c r="JUY36" s="105"/>
      <c r="JUZ36" s="52"/>
      <c r="JVA36" s="106"/>
      <c r="JVB36" s="51"/>
      <c r="JVC36" s="52"/>
      <c r="JVD36" s="52"/>
      <c r="JVE36" s="103"/>
      <c r="JVF36" s="104"/>
      <c r="JVG36" s="105"/>
      <c r="JVH36" s="105"/>
      <c r="JVI36" s="105"/>
      <c r="JVJ36" s="105"/>
      <c r="JVK36" s="52"/>
      <c r="JVL36" s="106"/>
      <c r="JVM36" s="51"/>
      <c r="JVN36" s="52"/>
      <c r="JVO36" s="52"/>
      <c r="JVP36" s="103"/>
      <c r="JVQ36" s="104"/>
      <c r="JVR36" s="105"/>
      <c r="JVS36" s="105"/>
      <c r="JVT36" s="105"/>
      <c r="JVU36" s="105"/>
      <c r="JVV36" s="52"/>
      <c r="JVW36" s="106"/>
      <c r="JVX36" s="51"/>
      <c r="JVY36" s="52"/>
      <c r="JVZ36" s="52"/>
      <c r="JWA36" s="103"/>
      <c r="JWB36" s="104"/>
      <c r="JWC36" s="105"/>
      <c r="JWD36" s="105"/>
      <c r="JWE36" s="105"/>
      <c r="JWF36" s="105"/>
      <c r="JWG36" s="52"/>
      <c r="JWH36" s="106"/>
      <c r="JWI36" s="51"/>
      <c r="JWJ36" s="52"/>
      <c r="JWK36" s="52"/>
      <c r="JWL36" s="103"/>
      <c r="JWM36" s="104"/>
      <c r="JWN36" s="105"/>
      <c r="JWO36" s="105"/>
      <c r="JWP36" s="105"/>
      <c r="JWQ36" s="105"/>
      <c r="JWR36" s="52"/>
      <c r="JWS36" s="106"/>
      <c r="JWT36" s="51"/>
      <c r="JWU36" s="52"/>
      <c r="JWV36" s="52"/>
      <c r="JWW36" s="103"/>
      <c r="JWX36" s="104"/>
      <c r="JWY36" s="105"/>
      <c r="JWZ36" s="105"/>
      <c r="JXA36" s="105"/>
      <c r="JXB36" s="105"/>
      <c r="JXC36" s="52"/>
      <c r="JXD36" s="106"/>
      <c r="JXE36" s="51"/>
      <c r="JXF36" s="52"/>
      <c r="JXG36" s="52"/>
      <c r="JXH36" s="103"/>
      <c r="JXI36" s="104"/>
      <c r="JXJ36" s="105"/>
      <c r="JXK36" s="105"/>
      <c r="JXL36" s="105"/>
      <c r="JXM36" s="105"/>
      <c r="JXN36" s="52"/>
      <c r="JXO36" s="106"/>
      <c r="JXP36" s="51"/>
      <c r="JXQ36" s="52"/>
      <c r="JXR36" s="52"/>
      <c r="JXS36" s="103"/>
      <c r="JXT36" s="104"/>
      <c r="JXU36" s="105"/>
      <c r="JXV36" s="105"/>
      <c r="JXW36" s="105"/>
      <c r="JXX36" s="105"/>
      <c r="JXY36" s="52"/>
      <c r="JXZ36" s="106"/>
      <c r="JYA36" s="51"/>
      <c r="JYB36" s="52"/>
      <c r="JYC36" s="52"/>
      <c r="JYD36" s="103"/>
      <c r="JYE36" s="104"/>
      <c r="JYF36" s="105"/>
      <c r="JYG36" s="105"/>
      <c r="JYH36" s="105"/>
      <c r="JYI36" s="105"/>
      <c r="JYJ36" s="52"/>
      <c r="JYK36" s="106"/>
      <c r="JYL36" s="51"/>
      <c r="JYM36" s="52"/>
      <c r="JYN36" s="52"/>
      <c r="JYO36" s="103"/>
      <c r="JYP36" s="104"/>
      <c r="JYQ36" s="105"/>
      <c r="JYR36" s="105"/>
      <c r="JYS36" s="105"/>
      <c r="JYT36" s="105"/>
      <c r="JYU36" s="52"/>
      <c r="JYV36" s="106"/>
      <c r="JYW36" s="51"/>
      <c r="JYX36" s="52"/>
      <c r="JYY36" s="52"/>
      <c r="JYZ36" s="103"/>
      <c r="JZA36" s="104"/>
      <c r="JZB36" s="105"/>
      <c r="JZC36" s="105"/>
      <c r="JZD36" s="105"/>
      <c r="JZE36" s="105"/>
      <c r="JZF36" s="52"/>
      <c r="JZG36" s="106"/>
      <c r="JZH36" s="51"/>
      <c r="JZI36" s="52"/>
      <c r="JZJ36" s="52"/>
      <c r="JZK36" s="103"/>
      <c r="JZL36" s="104"/>
      <c r="JZM36" s="105"/>
      <c r="JZN36" s="105"/>
      <c r="JZO36" s="105"/>
      <c r="JZP36" s="105"/>
      <c r="JZQ36" s="52"/>
      <c r="JZR36" s="106"/>
      <c r="JZS36" s="51"/>
      <c r="JZT36" s="52"/>
      <c r="JZU36" s="52"/>
      <c r="JZV36" s="103"/>
      <c r="JZW36" s="104"/>
      <c r="JZX36" s="105"/>
      <c r="JZY36" s="105"/>
      <c r="JZZ36" s="105"/>
      <c r="KAA36" s="105"/>
      <c r="KAB36" s="52"/>
      <c r="KAC36" s="106"/>
      <c r="KAD36" s="51"/>
      <c r="KAE36" s="52"/>
      <c r="KAF36" s="52"/>
      <c r="KAG36" s="103"/>
      <c r="KAH36" s="104"/>
      <c r="KAI36" s="105"/>
      <c r="KAJ36" s="105"/>
      <c r="KAK36" s="105"/>
      <c r="KAL36" s="105"/>
      <c r="KAM36" s="52"/>
      <c r="KAN36" s="106"/>
      <c r="KAO36" s="51"/>
      <c r="KAP36" s="52"/>
      <c r="KAQ36" s="52"/>
      <c r="KAR36" s="103"/>
      <c r="KAS36" s="104"/>
      <c r="KAT36" s="105"/>
      <c r="KAU36" s="105"/>
      <c r="KAV36" s="105"/>
      <c r="KAW36" s="105"/>
      <c r="KAX36" s="52"/>
      <c r="KAY36" s="106"/>
      <c r="KAZ36" s="51"/>
      <c r="KBA36" s="52"/>
      <c r="KBB36" s="52"/>
      <c r="KBC36" s="103"/>
      <c r="KBD36" s="104"/>
      <c r="KBE36" s="105"/>
      <c r="KBF36" s="105"/>
      <c r="KBG36" s="105"/>
      <c r="KBH36" s="105"/>
      <c r="KBI36" s="52"/>
      <c r="KBJ36" s="106"/>
      <c r="KBK36" s="51"/>
      <c r="KBL36" s="52"/>
      <c r="KBM36" s="52"/>
      <c r="KBN36" s="103"/>
      <c r="KBO36" s="104"/>
      <c r="KBP36" s="105"/>
      <c r="KBQ36" s="105"/>
      <c r="KBR36" s="105"/>
      <c r="KBS36" s="105"/>
      <c r="KBT36" s="52"/>
      <c r="KBU36" s="106"/>
      <c r="KBV36" s="51"/>
      <c r="KBW36" s="52"/>
      <c r="KBX36" s="52"/>
      <c r="KBY36" s="103"/>
      <c r="KBZ36" s="104"/>
      <c r="KCA36" s="105"/>
      <c r="KCB36" s="105"/>
      <c r="KCC36" s="105"/>
      <c r="KCD36" s="105"/>
      <c r="KCE36" s="52"/>
      <c r="KCF36" s="106"/>
      <c r="KCG36" s="51"/>
      <c r="KCH36" s="52"/>
      <c r="KCI36" s="52"/>
      <c r="KCJ36" s="103"/>
      <c r="KCK36" s="104"/>
      <c r="KCL36" s="105"/>
      <c r="KCM36" s="105"/>
      <c r="KCN36" s="105"/>
      <c r="KCO36" s="105"/>
      <c r="KCP36" s="52"/>
      <c r="KCQ36" s="106"/>
      <c r="KCR36" s="51"/>
      <c r="KCS36" s="52"/>
      <c r="KCT36" s="52"/>
      <c r="KCU36" s="103"/>
      <c r="KCV36" s="104"/>
      <c r="KCW36" s="105"/>
      <c r="KCX36" s="105"/>
      <c r="KCY36" s="105"/>
      <c r="KCZ36" s="105"/>
      <c r="KDA36" s="52"/>
      <c r="KDB36" s="106"/>
      <c r="KDC36" s="51"/>
      <c r="KDD36" s="52"/>
      <c r="KDE36" s="52"/>
      <c r="KDF36" s="103"/>
      <c r="KDG36" s="104"/>
      <c r="KDH36" s="105"/>
      <c r="KDI36" s="105"/>
      <c r="KDJ36" s="105"/>
      <c r="KDK36" s="105"/>
      <c r="KDL36" s="52"/>
      <c r="KDM36" s="106"/>
      <c r="KDN36" s="51"/>
      <c r="KDO36" s="52"/>
      <c r="KDP36" s="52"/>
      <c r="KDQ36" s="103"/>
      <c r="KDR36" s="104"/>
      <c r="KDS36" s="105"/>
      <c r="KDT36" s="105"/>
      <c r="KDU36" s="105"/>
      <c r="KDV36" s="105"/>
      <c r="KDW36" s="52"/>
      <c r="KDX36" s="106"/>
      <c r="KDY36" s="51"/>
      <c r="KDZ36" s="52"/>
      <c r="KEA36" s="52"/>
      <c r="KEB36" s="103"/>
      <c r="KEC36" s="104"/>
      <c r="KED36" s="105"/>
      <c r="KEE36" s="105"/>
      <c r="KEF36" s="105"/>
      <c r="KEG36" s="105"/>
      <c r="KEH36" s="52"/>
      <c r="KEI36" s="106"/>
      <c r="KEJ36" s="51"/>
      <c r="KEK36" s="52"/>
      <c r="KEL36" s="52"/>
      <c r="KEM36" s="103"/>
      <c r="KEN36" s="104"/>
      <c r="KEO36" s="105"/>
      <c r="KEP36" s="105"/>
      <c r="KEQ36" s="105"/>
      <c r="KER36" s="105"/>
      <c r="KES36" s="52"/>
      <c r="KET36" s="106"/>
      <c r="KEU36" s="51"/>
      <c r="KEV36" s="52"/>
      <c r="KEW36" s="52"/>
      <c r="KEX36" s="103"/>
      <c r="KEY36" s="104"/>
      <c r="KEZ36" s="105"/>
      <c r="KFA36" s="105"/>
      <c r="KFB36" s="105"/>
      <c r="KFC36" s="105"/>
      <c r="KFD36" s="52"/>
      <c r="KFE36" s="106"/>
      <c r="KFF36" s="51"/>
      <c r="KFG36" s="52"/>
      <c r="KFH36" s="52"/>
      <c r="KFI36" s="103"/>
      <c r="KFJ36" s="104"/>
      <c r="KFK36" s="105"/>
      <c r="KFL36" s="105"/>
      <c r="KFM36" s="105"/>
      <c r="KFN36" s="105"/>
      <c r="KFO36" s="52"/>
      <c r="KFP36" s="106"/>
      <c r="KFQ36" s="51"/>
      <c r="KFR36" s="52"/>
      <c r="KFS36" s="52"/>
      <c r="KFT36" s="103"/>
      <c r="KFU36" s="104"/>
      <c r="KFV36" s="105"/>
      <c r="KFW36" s="105"/>
      <c r="KFX36" s="105"/>
      <c r="KFY36" s="105"/>
      <c r="KFZ36" s="52"/>
      <c r="KGA36" s="106"/>
      <c r="KGB36" s="51"/>
      <c r="KGC36" s="52"/>
      <c r="KGD36" s="52"/>
      <c r="KGE36" s="103"/>
      <c r="KGF36" s="104"/>
      <c r="KGG36" s="105"/>
      <c r="KGH36" s="105"/>
      <c r="KGI36" s="105"/>
      <c r="KGJ36" s="105"/>
      <c r="KGK36" s="52"/>
      <c r="KGL36" s="106"/>
      <c r="KGM36" s="51"/>
      <c r="KGN36" s="52"/>
      <c r="KGO36" s="52"/>
      <c r="KGP36" s="103"/>
      <c r="KGQ36" s="104"/>
      <c r="KGR36" s="105"/>
      <c r="KGS36" s="105"/>
      <c r="KGT36" s="105"/>
      <c r="KGU36" s="105"/>
      <c r="KGV36" s="52"/>
      <c r="KGW36" s="106"/>
      <c r="KGX36" s="51"/>
      <c r="KGY36" s="52"/>
      <c r="KGZ36" s="52"/>
      <c r="KHA36" s="103"/>
      <c r="KHB36" s="104"/>
      <c r="KHC36" s="105"/>
      <c r="KHD36" s="105"/>
      <c r="KHE36" s="105"/>
      <c r="KHF36" s="105"/>
      <c r="KHG36" s="52"/>
      <c r="KHH36" s="106"/>
      <c r="KHI36" s="51"/>
      <c r="KHJ36" s="52"/>
      <c r="KHK36" s="52"/>
      <c r="KHL36" s="103"/>
      <c r="KHM36" s="104"/>
      <c r="KHN36" s="105"/>
      <c r="KHO36" s="105"/>
      <c r="KHP36" s="105"/>
      <c r="KHQ36" s="105"/>
      <c r="KHR36" s="52"/>
      <c r="KHS36" s="106"/>
      <c r="KHT36" s="51"/>
      <c r="KHU36" s="52"/>
      <c r="KHV36" s="52"/>
      <c r="KHW36" s="103"/>
      <c r="KHX36" s="104"/>
      <c r="KHY36" s="105"/>
      <c r="KHZ36" s="105"/>
      <c r="KIA36" s="105"/>
      <c r="KIB36" s="105"/>
      <c r="KIC36" s="52"/>
      <c r="KID36" s="106"/>
      <c r="KIE36" s="51"/>
      <c r="KIF36" s="52"/>
      <c r="KIG36" s="52"/>
      <c r="KIH36" s="103"/>
      <c r="KII36" s="104"/>
      <c r="KIJ36" s="105"/>
      <c r="KIK36" s="105"/>
      <c r="KIL36" s="105"/>
      <c r="KIM36" s="105"/>
      <c r="KIN36" s="52"/>
      <c r="KIO36" s="106"/>
      <c r="KIP36" s="51"/>
      <c r="KIQ36" s="52"/>
      <c r="KIR36" s="52"/>
      <c r="KIS36" s="103"/>
      <c r="KIT36" s="104"/>
      <c r="KIU36" s="105"/>
      <c r="KIV36" s="105"/>
      <c r="KIW36" s="105"/>
      <c r="KIX36" s="105"/>
      <c r="KIY36" s="52"/>
      <c r="KIZ36" s="106"/>
      <c r="KJA36" s="51"/>
      <c r="KJB36" s="52"/>
      <c r="KJC36" s="52"/>
      <c r="KJD36" s="103"/>
      <c r="KJE36" s="104"/>
      <c r="KJF36" s="105"/>
      <c r="KJG36" s="105"/>
      <c r="KJH36" s="105"/>
      <c r="KJI36" s="105"/>
      <c r="KJJ36" s="52"/>
      <c r="KJK36" s="106"/>
      <c r="KJL36" s="51"/>
      <c r="KJM36" s="52"/>
      <c r="KJN36" s="52"/>
      <c r="KJO36" s="103"/>
      <c r="KJP36" s="104"/>
      <c r="KJQ36" s="105"/>
      <c r="KJR36" s="105"/>
      <c r="KJS36" s="105"/>
      <c r="KJT36" s="105"/>
      <c r="KJU36" s="52"/>
      <c r="KJV36" s="106"/>
      <c r="KJW36" s="51"/>
      <c r="KJX36" s="52"/>
      <c r="KJY36" s="52"/>
      <c r="KJZ36" s="103"/>
      <c r="KKA36" s="104"/>
      <c r="KKB36" s="105"/>
      <c r="KKC36" s="105"/>
      <c r="KKD36" s="105"/>
      <c r="KKE36" s="105"/>
      <c r="KKF36" s="52"/>
      <c r="KKG36" s="106"/>
      <c r="KKH36" s="51"/>
      <c r="KKI36" s="52"/>
      <c r="KKJ36" s="52"/>
      <c r="KKK36" s="103"/>
      <c r="KKL36" s="104"/>
      <c r="KKM36" s="105"/>
      <c r="KKN36" s="105"/>
      <c r="KKO36" s="105"/>
      <c r="KKP36" s="105"/>
      <c r="KKQ36" s="52"/>
      <c r="KKR36" s="106"/>
      <c r="KKS36" s="51"/>
      <c r="KKT36" s="52"/>
      <c r="KKU36" s="52"/>
      <c r="KKV36" s="103"/>
      <c r="KKW36" s="104"/>
      <c r="KKX36" s="105"/>
      <c r="KKY36" s="105"/>
      <c r="KKZ36" s="105"/>
      <c r="KLA36" s="105"/>
      <c r="KLB36" s="52"/>
      <c r="KLC36" s="106"/>
      <c r="KLD36" s="51"/>
      <c r="KLE36" s="52"/>
      <c r="KLF36" s="52"/>
      <c r="KLG36" s="103"/>
      <c r="KLH36" s="104"/>
      <c r="KLI36" s="105"/>
      <c r="KLJ36" s="105"/>
      <c r="KLK36" s="105"/>
      <c r="KLL36" s="105"/>
      <c r="KLM36" s="52"/>
      <c r="KLN36" s="106"/>
      <c r="KLO36" s="51"/>
      <c r="KLP36" s="52"/>
      <c r="KLQ36" s="52"/>
      <c r="KLR36" s="103"/>
      <c r="KLS36" s="104"/>
      <c r="KLT36" s="105"/>
      <c r="KLU36" s="105"/>
      <c r="KLV36" s="105"/>
      <c r="KLW36" s="105"/>
      <c r="KLX36" s="52"/>
      <c r="KLY36" s="106"/>
      <c r="KLZ36" s="51"/>
      <c r="KMA36" s="52"/>
      <c r="KMB36" s="52"/>
      <c r="KMC36" s="103"/>
      <c r="KMD36" s="104"/>
      <c r="KME36" s="105"/>
      <c r="KMF36" s="105"/>
      <c r="KMG36" s="105"/>
      <c r="KMH36" s="105"/>
      <c r="KMI36" s="52"/>
      <c r="KMJ36" s="106"/>
      <c r="KMK36" s="51"/>
      <c r="KML36" s="52"/>
      <c r="KMM36" s="52"/>
      <c r="KMN36" s="103"/>
      <c r="KMO36" s="104"/>
      <c r="KMP36" s="105"/>
      <c r="KMQ36" s="105"/>
      <c r="KMR36" s="105"/>
      <c r="KMS36" s="105"/>
      <c r="KMT36" s="52"/>
      <c r="KMU36" s="106"/>
      <c r="KMV36" s="51"/>
      <c r="KMW36" s="52"/>
      <c r="KMX36" s="52"/>
      <c r="KMY36" s="103"/>
      <c r="KMZ36" s="104"/>
      <c r="KNA36" s="105"/>
      <c r="KNB36" s="105"/>
      <c r="KNC36" s="105"/>
      <c r="KND36" s="105"/>
      <c r="KNE36" s="52"/>
      <c r="KNF36" s="106"/>
      <c r="KNG36" s="51"/>
      <c r="KNH36" s="52"/>
      <c r="KNI36" s="52"/>
      <c r="KNJ36" s="103"/>
      <c r="KNK36" s="104"/>
      <c r="KNL36" s="105"/>
      <c r="KNM36" s="105"/>
      <c r="KNN36" s="105"/>
      <c r="KNO36" s="105"/>
      <c r="KNP36" s="52"/>
      <c r="KNQ36" s="106"/>
      <c r="KNR36" s="51"/>
      <c r="KNS36" s="52"/>
      <c r="KNT36" s="52"/>
      <c r="KNU36" s="103"/>
      <c r="KNV36" s="104"/>
      <c r="KNW36" s="105"/>
      <c r="KNX36" s="105"/>
      <c r="KNY36" s="105"/>
      <c r="KNZ36" s="105"/>
      <c r="KOA36" s="52"/>
      <c r="KOB36" s="106"/>
      <c r="KOC36" s="51"/>
      <c r="KOD36" s="52"/>
      <c r="KOE36" s="52"/>
      <c r="KOF36" s="103"/>
      <c r="KOG36" s="104"/>
      <c r="KOH36" s="105"/>
      <c r="KOI36" s="105"/>
      <c r="KOJ36" s="105"/>
      <c r="KOK36" s="105"/>
      <c r="KOL36" s="52"/>
      <c r="KOM36" s="106"/>
      <c r="KON36" s="51"/>
      <c r="KOO36" s="52"/>
      <c r="KOP36" s="52"/>
      <c r="KOQ36" s="103"/>
      <c r="KOR36" s="104"/>
      <c r="KOS36" s="105"/>
      <c r="KOT36" s="105"/>
      <c r="KOU36" s="105"/>
      <c r="KOV36" s="105"/>
      <c r="KOW36" s="52"/>
      <c r="KOX36" s="106"/>
      <c r="KOY36" s="51"/>
      <c r="KOZ36" s="52"/>
      <c r="KPA36" s="52"/>
      <c r="KPB36" s="103"/>
      <c r="KPC36" s="104"/>
      <c r="KPD36" s="105"/>
      <c r="KPE36" s="105"/>
      <c r="KPF36" s="105"/>
      <c r="KPG36" s="105"/>
      <c r="KPH36" s="52"/>
      <c r="KPI36" s="106"/>
      <c r="KPJ36" s="51"/>
      <c r="KPK36" s="52"/>
      <c r="KPL36" s="52"/>
      <c r="KPM36" s="103"/>
      <c r="KPN36" s="104"/>
      <c r="KPO36" s="105"/>
      <c r="KPP36" s="105"/>
      <c r="KPQ36" s="105"/>
      <c r="KPR36" s="105"/>
      <c r="KPS36" s="52"/>
      <c r="KPT36" s="106"/>
      <c r="KPU36" s="51"/>
      <c r="KPV36" s="52"/>
      <c r="KPW36" s="52"/>
      <c r="KPX36" s="103"/>
      <c r="KPY36" s="104"/>
      <c r="KPZ36" s="105"/>
      <c r="KQA36" s="105"/>
      <c r="KQB36" s="105"/>
      <c r="KQC36" s="105"/>
      <c r="KQD36" s="52"/>
      <c r="KQE36" s="106"/>
      <c r="KQF36" s="51"/>
      <c r="KQG36" s="52"/>
      <c r="KQH36" s="52"/>
      <c r="KQI36" s="103"/>
      <c r="KQJ36" s="104"/>
      <c r="KQK36" s="105"/>
      <c r="KQL36" s="105"/>
      <c r="KQM36" s="105"/>
      <c r="KQN36" s="105"/>
      <c r="KQO36" s="52"/>
      <c r="KQP36" s="106"/>
      <c r="KQQ36" s="51"/>
      <c r="KQR36" s="52"/>
      <c r="KQS36" s="52"/>
      <c r="KQT36" s="103"/>
      <c r="KQU36" s="104"/>
      <c r="KQV36" s="105"/>
      <c r="KQW36" s="105"/>
      <c r="KQX36" s="105"/>
      <c r="KQY36" s="105"/>
      <c r="KQZ36" s="52"/>
      <c r="KRA36" s="106"/>
      <c r="KRB36" s="51"/>
      <c r="KRC36" s="52"/>
      <c r="KRD36" s="52"/>
      <c r="KRE36" s="103"/>
      <c r="KRF36" s="104"/>
      <c r="KRG36" s="105"/>
      <c r="KRH36" s="105"/>
      <c r="KRI36" s="105"/>
      <c r="KRJ36" s="105"/>
      <c r="KRK36" s="52"/>
      <c r="KRL36" s="106"/>
      <c r="KRM36" s="51"/>
      <c r="KRN36" s="52"/>
      <c r="KRO36" s="52"/>
      <c r="KRP36" s="103"/>
      <c r="KRQ36" s="104"/>
      <c r="KRR36" s="105"/>
      <c r="KRS36" s="105"/>
      <c r="KRT36" s="105"/>
      <c r="KRU36" s="105"/>
      <c r="KRV36" s="52"/>
      <c r="KRW36" s="106"/>
      <c r="KRX36" s="51"/>
      <c r="KRY36" s="52"/>
      <c r="KRZ36" s="52"/>
      <c r="KSA36" s="103"/>
      <c r="KSB36" s="104"/>
      <c r="KSC36" s="105"/>
      <c r="KSD36" s="105"/>
      <c r="KSE36" s="105"/>
      <c r="KSF36" s="105"/>
      <c r="KSG36" s="52"/>
      <c r="KSH36" s="106"/>
      <c r="KSI36" s="51"/>
      <c r="KSJ36" s="52"/>
      <c r="KSK36" s="52"/>
      <c r="KSL36" s="103"/>
      <c r="KSM36" s="104"/>
      <c r="KSN36" s="105"/>
      <c r="KSO36" s="105"/>
      <c r="KSP36" s="105"/>
      <c r="KSQ36" s="105"/>
      <c r="KSR36" s="52"/>
      <c r="KSS36" s="106"/>
      <c r="KST36" s="51"/>
      <c r="KSU36" s="52"/>
      <c r="KSV36" s="52"/>
      <c r="KSW36" s="103"/>
      <c r="KSX36" s="104"/>
      <c r="KSY36" s="105"/>
      <c r="KSZ36" s="105"/>
      <c r="KTA36" s="105"/>
      <c r="KTB36" s="105"/>
      <c r="KTC36" s="52"/>
      <c r="KTD36" s="106"/>
      <c r="KTE36" s="51"/>
      <c r="KTF36" s="52"/>
      <c r="KTG36" s="52"/>
      <c r="KTH36" s="103"/>
      <c r="KTI36" s="104"/>
      <c r="KTJ36" s="105"/>
      <c r="KTK36" s="105"/>
      <c r="KTL36" s="105"/>
      <c r="KTM36" s="105"/>
      <c r="KTN36" s="52"/>
      <c r="KTO36" s="106"/>
      <c r="KTP36" s="51"/>
      <c r="KTQ36" s="52"/>
      <c r="KTR36" s="52"/>
      <c r="KTS36" s="103"/>
      <c r="KTT36" s="104"/>
      <c r="KTU36" s="105"/>
      <c r="KTV36" s="105"/>
      <c r="KTW36" s="105"/>
      <c r="KTX36" s="105"/>
      <c r="KTY36" s="52"/>
      <c r="KTZ36" s="106"/>
      <c r="KUA36" s="51"/>
      <c r="KUB36" s="52"/>
      <c r="KUC36" s="52"/>
      <c r="KUD36" s="103"/>
      <c r="KUE36" s="104"/>
      <c r="KUF36" s="105"/>
      <c r="KUG36" s="105"/>
      <c r="KUH36" s="105"/>
      <c r="KUI36" s="105"/>
      <c r="KUJ36" s="52"/>
      <c r="KUK36" s="106"/>
      <c r="KUL36" s="51"/>
      <c r="KUM36" s="52"/>
      <c r="KUN36" s="52"/>
      <c r="KUO36" s="103"/>
      <c r="KUP36" s="104"/>
      <c r="KUQ36" s="105"/>
      <c r="KUR36" s="105"/>
      <c r="KUS36" s="105"/>
      <c r="KUT36" s="105"/>
      <c r="KUU36" s="52"/>
      <c r="KUV36" s="106"/>
      <c r="KUW36" s="51"/>
      <c r="KUX36" s="52"/>
      <c r="KUY36" s="52"/>
      <c r="KUZ36" s="103"/>
      <c r="KVA36" s="104"/>
      <c r="KVB36" s="105"/>
      <c r="KVC36" s="105"/>
      <c r="KVD36" s="105"/>
      <c r="KVE36" s="105"/>
      <c r="KVF36" s="52"/>
      <c r="KVG36" s="106"/>
      <c r="KVH36" s="51"/>
      <c r="KVI36" s="52"/>
      <c r="KVJ36" s="52"/>
      <c r="KVK36" s="103"/>
      <c r="KVL36" s="104"/>
      <c r="KVM36" s="105"/>
      <c r="KVN36" s="105"/>
      <c r="KVO36" s="105"/>
      <c r="KVP36" s="105"/>
      <c r="KVQ36" s="52"/>
      <c r="KVR36" s="106"/>
      <c r="KVS36" s="51"/>
      <c r="KVT36" s="52"/>
      <c r="KVU36" s="52"/>
      <c r="KVV36" s="103"/>
      <c r="KVW36" s="104"/>
      <c r="KVX36" s="105"/>
      <c r="KVY36" s="105"/>
      <c r="KVZ36" s="105"/>
      <c r="KWA36" s="105"/>
      <c r="KWB36" s="52"/>
      <c r="KWC36" s="106"/>
      <c r="KWD36" s="51"/>
      <c r="KWE36" s="52"/>
      <c r="KWF36" s="52"/>
      <c r="KWG36" s="103"/>
      <c r="KWH36" s="104"/>
      <c r="KWI36" s="105"/>
      <c r="KWJ36" s="105"/>
      <c r="KWK36" s="105"/>
      <c r="KWL36" s="105"/>
      <c r="KWM36" s="52"/>
      <c r="KWN36" s="106"/>
      <c r="KWO36" s="51"/>
      <c r="KWP36" s="52"/>
      <c r="KWQ36" s="52"/>
      <c r="KWR36" s="103"/>
      <c r="KWS36" s="104"/>
      <c r="KWT36" s="105"/>
      <c r="KWU36" s="105"/>
      <c r="KWV36" s="105"/>
      <c r="KWW36" s="105"/>
      <c r="KWX36" s="52"/>
      <c r="KWY36" s="106"/>
      <c r="KWZ36" s="51"/>
      <c r="KXA36" s="52"/>
      <c r="KXB36" s="52"/>
      <c r="KXC36" s="103"/>
      <c r="KXD36" s="104"/>
      <c r="KXE36" s="105"/>
      <c r="KXF36" s="105"/>
      <c r="KXG36" s="105"/>
      <c r="KXH36" s="105"/>
      <c r="KXI36" s="52"/>
      <c r="KXJ36" s="106"/>
      <c r="KXK36" s="51"/>
      <c r="KXL36" s="52"/>
      <c r="KXM36" s="52"/>
      <c r="KXN36" s="103"/>
      <c r="KXO36" s="104"/>
      <c r="KXP36" s="105"/>
      <c r="KXQ36" s="105"/>
      <c r="KXR36" s="105"/>
      <c r="KXS36" s="105"/>
      <c r="KXT36" s="52"/>
      <c r="KXU36" s="106"/>
      <c r="KXV36" s="51"/>
      <c r="KXW36" s="52"/>
      <c r="KXX36" s="52"/>
      <c r="KXY36" s="103"/>
      <c r="KXZ36" s="104"/>
      <c r="KYA36" s="105"/>
      <c r="KYB36" s="105"/>
      <c r="KYC36" s="105"/>
      <c r="KYD36" s="105"/>
      <c r="KYE36" s="52"/>
      <c r="KYF36" s="106"/>
      <c r="KYG36" s="51"/>
      <c r="KYH36" s="52"/>
      <c r="KYI36" s="52"/>
      <c r="KYJ36" s="103"/>
      <c r="KYK36" s="104"/>
      <c r="KYL36" s="105"/>
      <c r="KYM36" s="105"/>
      <c r="KYN36" s="105"/>
      <c r="KYO36" s="105"/>
      <c r="KYP36" s="52"/>
      <c r="KYQ36" s="106"/>
      <c r="KYR36" s="51"/>
      <c r="KYS36" s="52"/>
      <c r="KYT36" s="52"/>
      <c r="KYU36" s="103"/>
      <c r="KYV36" s="104"/>
      <c r="KYW36" s="105"/>
      <c r="KYX36" s="105"/>
      <c r="KYY36" s="105"/>
      <c r="KYZ36" s="105"/>
      <c r="KZA36" s="52"/>
      <c r="KZB36" s="106"/>
      <c r="KZC36" s="51"/>
      <c r="KZD36" s="52"/>
      <c r="KZE36" s="52"/>
      <c r="KZF36" s="103"/>
      <c r="KZG36" s="104"/>
      <c r="KZH36" s="105"/>
      <c r="KZI36" s="105"/>
      <c r="KZJ36" s="105"/>
      <c r="KZK36" s="105"/>
      <c r="KZL36" s="52"/>
      <c r="KZM36" s="106"/>
      <c r="KZN36" s="51"/>
      <c r="KZO36" s="52"/>
      <c r="KZP36" s="52"/>
      <c r="KZQ36" s="103"/>
      <c r="KZR36" s="104"/>
      <c r="KZS36" s="105"/>
      <c r="KZT36" s="105"/>
      <c r="KZU36" s="105"/>
      <c r="KZV36" s="105"/>
      <c r="KZW36" s="52"/>
      <c r="KZX36" s="106"/>
      <c r="KZY36" s="51"/>
      <c r="KZZ36" s="52"/>
      <c r="LAA36" s="52"/>
      <c r="LAB36" s="103"/>
      <c r="LAC36" s="104"/>
      <c r="LAD36" s="105"/>
      <c r="LAE36" s="105"/>
      <c r="LAF36" s="105"/>
      <c r="LAG36" s="105"/>
      <c r="LAH36" s="52"/>
      <c r="LAI36" s="106"/>
      <c r="LAJ36" s="51"/>
      <c r="LAK36" s="52"/>
      <c r="LAL36" s="52"/>
      <c r="LAM36" s="103"/>
      <c r="LAN36" s="104"/>
      <c r="LAO36" s="105"/>
      <c r="LAP36" s="105"/>
      <c r="LAQ36" s="105"/>
      <c r="LAR36" s="105"/>
      <c r="LAS36" s="52"/>
      <c r="LAT36" s="106"/>
      <c r="LAU36" s="51"/>
      <c r="LAV36" s="52"/>
      <c r="LAW36" s="52"/>
      <c r="LAX36" s="103"/>
      <c r="LAY36" s="104"/>
      <c r="LAZ36" s="105"/>
      <c r="LBA36" s="105"/>
      <c r="LBB36" s="105"/>
      <c r="LBC36" s="105"/>
      <c r="LBD36" s="52"/>
      <c r="LBE36" s="106"/>
      <c r="LBF36" s="51"/>
      <c r="LBG36" s="52"/>
      <c r="LBH36" s="52"/>
      <c r="LBI36" s="103"/>
      <c r="LBJ36" s="104"/>
      <c r="LBK36" s="105"/>
      <c r="LBL36" s="105"/>
      <c r="LBM36" s="105"/>
      <c r="LBN36" s="105"/>
      <c r="LBO36" s="52"/>
      <c r="LBP36" s="106"/>
      <c r="LBQ36" s="51"/>
      <c r="LBR36" s="52"/>
      <c r="LBS36" s="52"/>
      <c r="LBT36" s="103"/>
      <c r="LBU36" s="104"/>
      <c r="LBV36" s="105"/>
      <c r="LBW36" s="105"/>
      <c r="LBX36" s="105"/>
      <c r="LBY36" s="105"/>
      <c r="LBZ36" s="52"/>
      <c r="LCA36" s="106"/>
      <c r="LCB36" s="51"/>
      <c r="LCC36" s="52"/>
      <c r="LCD36" s="52"/>
      <c r="LCE36" s="103"/>
      <c r="LCF36" s="104"/>
      <c r="LCG36" s="105"/>
      <c r="LCH36" s="105"/>
      <c r="LCI36" s="105"/>
      <c r="LCJ36" s="105"/>
      <c r="LCK36" s="52"/>
      <c r="LCL36" s="106"/>
      <c r="LCM36" s="51"/>
      <c r="LCN36" s="52"/>
      <c r="LCO36" s="52"/>
      <c r="LCP36" s="103"/>
      <c r="LCQ36" s="104"/>
      <c r="LCR36" s="105"/>
      <c r="LCS36" s="105"/>
      <c r="LCT36" s="105"/>
      <c r="LCU36" s="105"/>
      <c r="LCV36" s="52"/>
      <c r="LCW36" s="106"/>
      <c r="LCX36" s="51"/>
      <c r="LCY36" s="52"/>
      <c r="LCZ36" s="52"/>
      <c r="LDA36" s="103"/>
      <c r="LDB36" s="104"/>
      <c r="LDC36" s="105"/>
      <c r="LDD36" s="105"/>
      <c r="LDE36" s="105"/>
      <c r="LDF36" s="105"/>
      <c r="LDG36" s="52"/>
      <c r="LDH36" s="106"/>
      <c r="LDI36" s="51"/>
      <c r="LDJ36" s="52"/>
      <c r="LDK36" s="52"/>
      <c r="LDL36" s="103"/>
      <c r="LDM36" s="104"/>
      <c r="LDN36" s="105"/>
      <c r="LDO36" s="105"/>
      <c r="LDP36" s="105"/>
      <c r="LDQ36" s="105"/>
      <c r="LDR36" s="52"/>
      <c r="LDS36" s="106"/>
      <c r="LDT36" s="51"/>
      <c r="LDU36" s="52"/>
      <c r="LDV36" s="52"/>
      <c r="LDW36" s="103"/>
      <c r="LDX36" s="104"/>
      <c r="LDY36" s="105"/>
      <c r="LDZ36" s="105"/>
      <c r="LEA36" s="105"/>
      <c r="LEB36" s="105"/>
      <c r="LEC36" s="52"/>
      <c r="LED36" s="106"/>
      <c r="LEE36" s="51"/>
      <c r="LEF36" s="52"/>
      <c r="LEG36" s="52"/>
      <c r="LEH36" s="103"/>
      <c r="LEI36" s="104"/>
      <c r="LEJ36" s="105"/>
      <c r="LEK36" s="105"/>
      <c r="LEL36" s="105"/>
      <c r="LEM36" s="105"/>
      <c r="LEN36" s="52"/>
      <c r="LEO36" s="106"/>
      <c r="LEP36" s="51"/>
      <c r="LEQ36" s="52"/>
      <c r="LER36" s="52"/>
      <c r="LES36" s="103"/>
      <c r="LET36" s="104"/>
      <c r="LEU36" s="105"/>
      <c r="LEV36" s="105"/>
      <c r="LEW36" s="105"/>
      <c r="LEX36" s="105"/>
      <c r="LEY36" s="52"/>
      <c r="LEZ36" s="106"/>
      <c r="LFA36" s="51"/>
      <c r="LFB36" s="52"/>
      <c r="LFC36" s="52"/>
      <c r="LFD36" s="103"/>
      <c r="LFE36" s="104"/>
      <c r="LFF36" s="105"/>
      <c r="LFG36" s="105"/>
      <c r="LFH36" s="105"/>
      <c r="LFI36" s="105"/>
      <c r="LFJ36" s="52"/>
      <c r="LFK36" s="106"/>
      <c r="LFL36" s="51"/>
      <c r="LFM36" s="52"/>
      <c r="LFN36" s="52"/>
      <c r="LFO36" s="103"/>
      <c r="LFP36" s="104"/>
      <c r="LFQ36" s="105"/>
      <c r="LFR36" s="105"/>
      <c r="LFS36" s="105"/>
      <c r="LFT36" s="105"/>
      <c r="LFU36" s="52"/>
      <c r="LFV36" s="106"/>
      <c r="LFW36" s="51"/>
      <c r="LFX36" s="52"/>
      <c r="LFY36" s="52"/>
      <c r="LFZ36" s="103"/>
      <c r="LGA36" s="104"/>
      <c r="LGB36" s="105"/>
      <c r="LGC36" s="105"/>
      <c r="LGD36" s="105"/>
      <c r="LGE36" s="105"/>
      <c r="LGF36" s="52"/>
      <c r="LGG36" s="106"/>
      <c r="LGH36" s="51"/>
      <c r="LGI36" s="52"/>
      <c r="LGJ36" s="52"/>
      <c r="LGK36" s="103"/>
      <c r="LGL36" s="104"/>
      <c r="LGM36" s="105"/>
      <c r="LGN36" s="105"/>
      <c r="LGO36" s="105"/>
      <c r="LGP36" s="105"/>
      <c r="LGQ36" s="52"/>
      <c r="LGR36" s="106"/>
      <c r="LGS36" s="51"/>
      <c r="LGT36" s="52"/>
      <c r="LGU36" s="52"/>
      <c r="LGV36" s="103"/>
      <c r="LGW36" s="104"/>
      <c r="LGX36" s="105"/>
      <c r="LGY36" s="105"/>
      <c r="LGZ36" s="105"/>
      <c r="LHA36" s="105"/>
      <c r="LHB36" s="52"/>
      <c r="LHC36" s="106"/>
      <c r="LHD36" s="51"/>
      <c r="LHE36" s="52"/>
      <c r="LHF36" s="52"/>
      <c r="LHG36" s="103"/>
      <c r="LHH36" s="104"/>
      <c r="LHI36" s="105"/>
      <c r="LHJ36" s="105"/>
      <c r="LHK36" s="105"/>
      <c r="LHL36" s="105"/>
      <c r="LHM36" s="52"/>
      <c r="LHN36" s="106"/>
      <c r="LHO36" s="51"/>
      <c r="LHP36" s="52"/>
      <c r="LHQ36" s="52"/>
      <c r="LHR36" s="103"/>
      <c r="LHS36" s="104"/>
      <c r="LHT36" s="105"/>
      <c r="LHU36" s="105"/>
      <c r="LHV36" s="105"/>
      <c r="LHW36" s="105"/>
      <c r="LHX36" s="52"/>
      <c r="LHY36" s="106"/>
      <c r="LHZ36" s="51"/>
      <c r="LIA36" s="52"/>
      <c r="LIB36" s="52"/>
      <c r="LIC36" s="103"/>
      <c r="LID36" s="104"/>
      <c r="LIE36" s="105"/>
      <c r="LIF36" s="105"/>
      <c r="LIG36" s="105"/>
      <c r="LIH36" s="105"/>
      <c r="LII36" s="52"/>
      <c r="LIJ36" s="106"/>
      <c r="LIK36" s="51"/>
      <c r="LIL36" s="52"/>
      <c r="LIM36" s="52"/>
      <c r="LIN36" s="103"/>
      <c r="LIO36" s="104"/>
      <c r="LIP36" s="105"/>
      <c r="LIQ36" s="105"/>
      <c r="LIR36" s="105"/>
      <c r="LIS36" s="105"/>
      <c r="LIT36" s="52"/>
      <c r="LIU36" s="106"/>
      <c r="LIV36" s="51"/>
      <c r="LIW36" s="52"/>
      <c r="LIX36" s="52"/>
      <c r="LIY36" s="103"/>
      <c r="LIZ36" s="104"/>
      <c r="LJA36" s="105"/>
      <c r="LJB36" s="105"/>
      <c r="LJC36" s="105"/>
      <c r="LJD36" s="105"/>
      <c r="LJE36" s="52"/>
      <c r="LJF36" s="106"/>
      <c r="LJG36" s="51"/>
      <c r="LJH36" s="52"/>
      <c r="LJI36" s="52"/>
      <c r="LJJ36" s="103"/>
      <c r="LJK36" s="104"/>
      <c r="LJL36" s="105"/>
      <c r="LJM36" s="105"/>
      <c r="LJN36" s="105"/>
      <c r="LJO36" s="105"/>
      <c r="LJP36" s="52"/>
      <c r="LJQ36" s="106"/>
      <c r="LJR36" s="51"/>
      <c r="LJS36" s="52"/>
      <c r="LJT36" s="52"/>
      <c r="LJU36" s="103"/>
      <c r="LJV36" s="104"/>
      <c r="LJW36" s="105"/>
      <c r="LJX36" s="105"/>
      <c r="LJY36" s="105"/>
      <c r="LJZ36" s="105"/>
      <c r="LKA36" s="52"/>
      <c r="LKB36" s="106"/>
      <c r="LKC36" s="51"/>
      <c r="LKD36" s="52"/>
      <c r="LKE36" s="52"/>
      <c r="LKF36" s="103"/>
      <c r="LKG36" s="104"/>
      <c r="LKH36" s="105"/>
      <c r="LKI36" s="105"/>
      <c r="LKJ36" s="105"/>
      <c r="LKK36" s="105"/>
      <c r="LKL36" s="52"/>
      <c r="LKM36" s="106"/>
      <c r="LKN36" s="51"/>
      <c r="LKO36" s="52"/>
      <c r="LKP36" s="52"/>
      <c r="LKQ36" s="103"/>
      <c r="LKR36" s="104"/>
      <c r="LKS36" s="105"/>
      <c r="LKT36" s="105"/>
      <c r="LKU36" s="105"/>
      <c r="LKV36" s="105"/>
      <c r="LKW36" s="52"/>
      <c r="LKX36" s="106"/>
      <c r="LKY36" s="51"/>
      <c r="LKZ36" s="52"/>
      <c r="LLA36" s="52"/>
      <c r="LLB36" s="103"/>
      <c r="LLC36" s="104"/>
      <c r="LLD36" s="105"/>
      <c r="LLE36" s="105"/>
      <c r="LLF36" s="105"/>
      <c r="LLG36" s="105"/>
      <c r="LLH36" s="52"/>
      <c r="LLI36" s="106"/>
      <c r="LLJ36" s="51"/>
      <c r="LLK36" s="52"/>
      <c r="LLL36" s="52"/>
      <c r="LLM36" s="103"/>
      <c r="LLN36" s="104"/>
      <c r="LLO36" s="105"/>
      <c r="LLP36" s="105"/>
      <c r="LLQ36" s="105"/>
      <c r="LLR36" s="105"/>
      <c r="LLS36" s="52"/>
      <c r="LLT36" s="106"/>
      <c r="LLU36" s="51"/>
      <c r="LLV36" s="52"/>
      <c r="LLW36" s="52"/>
      <c r="LLX36" s="103"/>
      <c r="LLY36" s="104"/>
      <c r="LLZ36" s="105"/>
      <c r="LMA36" s="105"/>
      <c r="LMB36" s="105"/>
      <c r="LMC36" s="105"/>
      <c r="LMD36" s="52"/>
      <c r="LME36" s="106"/>
      <c r="LMF36" s="51"/>
      <c r="LMG36" s="52"/>
      <c r="LMH36" s="52"/>
      <c r="LMI36" s="103"/>
      <c r="LMJ36" s="104"/>
      <c r="LMK36" s="105"/>
      <c r="LML36" s="105"/>
      <c r="LMM36" s="105"/>
      <c r="LMN36" s="105"/>
      <c r="LMO36" s="52"/>
      <c r="LMP36" s="106"/>
      <c r="LMQ36" s="51"/>
      <c r="LMR36" s="52"/>
      <c r="LMS36" s="52"/>
      <c r="LMT36" s="103"/>
      <c r="LMU36" s="104"/>
      <c r="LMV36" s="105"/>
      <c r="LMW36" s="105"/>
      <c r="LMX36" s="105"/>
      <c r="LMY36" s="105"/>
      <c r="LMZ36" s="52"/>
      <c r="LNA36" s="106"/>
      <c r="LNB36" s="51"/>
      <c r="LNC36" s="52"/>
      <c r="LND36" s="52"/>
      <c r="LNE36" s="103"/>
      <c r="LNF36" s="104"/>
      <c r="LNG36" s="105"/>
      <c r="LNH36" s="105"/>
      <c r="LNI36" s="105"/>
      <c r="LNJ36" s="105"/>
      <c r="LNK36" s="52"/>
      <c r="LNL36" s="106"/>
      <c r="LNM36" s="51"/>
      <c r="LNN36" s="52"/>
      <c r="LNO36" s="52"/>
      <c r="LNP36" s="103"/>
      <c r="LNQ36" s="104"/>
      <c r="LNR36" s="105"/>
      <c r="LNS36" s="105"/>
      <c r="LNT36" s="105"/>
      <c r="LNU36" s="105"/>
      <c r="LNV36" s="52"/>
      <c r="LNW36" s="106"/>
      <c r="LNX36" s="51"/>
      <c r="LNY36" s="52"/>
      <c r="LNZ36" s="52"/>
      <c r="LOA36" s="103"/>
      <c r="LOB36" s="104"/>
      <c r="LOC36" s="105"/>
      <c r="LOD36" s="105"/>
      <c r="LOE36" s="105"/>
      <c r="LOF36" s="105"/>
      <c r="LOG36" s="52"/>
      <c r="LOH36" s="106"/>
      <c r="LOI36" s="51"/>
      <c r="LOJ36" s="52"/>
      <c r="LOK36" s="52"/>
      <c r="LOL36" s="103"/>
      <c r="LOM36" s="104"/>
      <c r="LON36" s="105"/>
      <c r="LOO36" s="105"/>
      <c r="LOP36" s="105"/>
      <c r="LOQ36" s="105"/>
      <c r="LOR36" s="52"/>
      <c r="LOS36" s="106"/>
      <c r="LOT36" s="51"/>
      <c r="LOU36" s="52"/>
      <c r="LOV36" s="52"/>
      <c r="LOW36" s="103"/>
      <c r="LOX36" s="104"/>
      <c r="LOY36" s="105"/>
      <c r="LOZ36" s="105"/>
      <c r="LPA36" s="105"/>
      <c r="LPB36" s="105"/>
      <c r="LPC36" s="52"/>
      <c r="LPD36" s="106"/>
      <c r="LPE36" s="51"/>
      <c r="LPF36" s="52"/>
      <c r="LPG36" s="52"/>
      <c r="LPH36" s="103"/>
      <c r="LPI36" s="104"/>
      <c r="LPJ36" s="105"/>
      <c r="LPK36" s="105"/>
      <c r="LPL36" s="105"/>
      <c r="LPM36" s="105"/>
      <c r="LPN36" s="52"/>
      <c r="LPO36" s="106"/>
      <c r="LPP36" s="51"/>
      <c r="LPQ36" s="52"/>
      <c r="LPR36" s="52"/>
      <c r="LPS36" s="103"/>
      <c r="LPT36" s="104"/>
      <c r="LPU36" s="105"/>
      <c r="LPV36" s="105"/>
      <c r="LPW36" s="105"/>
      <c r="LPX36" s="105"/>
      <c r="LPY36" s="52"/>
      <c r="LPZ36" s="106"/>
      <c r="LQA36" s="51"/>
      <c r="LQB36" s="52"/>
      <c r="LQC36" s="52"/>
      <c r="LQD36" s="103"/>
      <c r="LQE36" s="104"/>
      <c r="LQF36" s="105"/>
      <c r="LQG36" s="105"/>
      <c r="LQH36" s="105"/>
      <c r="LQI36" s="105"/>
      <c r="LQJ36" s="52"/>
      <c r="LQK36" s="106"/>
      <c r="LQL36" s="51"/>
      <c r="LQM36" s="52"/>
      <c r="LQN36" s="52"/>
      <c r="LQO36" s="103"/>
      <c r="LQP36" s="104"/>
      <c r="LQQ36" s="105"/>
      <c r="LQR36" s="105"/>
      <c r="LQS36" s="105"/>
      <c r="LQT36" s="105"/>
      <c r="LQU36" s="52"/>
      <c r="LQV36" s="106"/>
      <c r="LQW36" s="51"/>
      <c r="LQX36" s="52"/>
      <c r="LQY36" s="52"/>
      <c r="LQZ36" s="103"/>
      <c r="LRA36" s="104"/>
      <c r="LRB36" s="105"/>
      <c r="LRC36" s="105"/>
      <c r="LRD36" s="105"/>
      <c r="LRE36" s="105"/>
      <c r="LRF36" s="52"/>
      <c r="LRG36" s="106"/>
      <c r="LRH36" s="51"/>
      <c r="LRI36" s="52"/>
      <c r="LRJ36" s="52"/>
      <c r="LRK36" s="103"/>
      <c r="LRL36" s="104"/>
      <c r="LRM36" s="105"/>
      <c r="LRN36" s="105"/>
      <c r="LRO36" s="105"/>
      <c r="LRP36" s="105"/>
      <c r="LRQ36" s="52"/>
      <c r="LRR36" s="106"/>
      <c r="LRS36" s="51"/>
      <c r="LRT36" s="52"/>
      <c r="LRU36" s="52"/>
      <c r="LRV36" s="103"/>
      <c r="LRW36" s="104"/>
      <c r="LRX36" s="105"/>
      <c r="LRY36" s="105"/>
      <c r="LRZ36" s="105"/>
      <c r="LSA36" s="105"/>
      <c r="LSB36" s="52"/>
      <c r="LSC36" s="106"/>
      <c r="LSD36" s="51"/>
      <c r="LSE36" s="52"/>
      <c r="LSF36" s="52"/>
      <c r="LSG36" s="103"/>
      <c r="LSH36" s="104"/>
      <c r="LSI36" s="105"/>
      <c r="LSJ36" s="105"/>
      <c r="LSK36" s="105"/>
      <c r="LSL36" s="105"/>
      <c r="LSM36" s="52"/>
      <c r="LSN36" s="106"/>
      <c r="LSO36" s="51"/>
      <c r="LSP36" s="52"/>
      <c r="LSQ36" s="52"/>
      <c r="LSR36" s="103"/>
      <c r="LSS36" s="104"/>
      <c r="LST36" s="105"/>
      <c r="LSU36" s="105"/>
      <c r="LSV36" s="105"/>
      <c r="LSW36" s="105"/>
      <c r="LSX36" s="52"/>
      <c r="LSY36" s="106"/>
      <c r="LSZ36" s="51"/>
      <c r="LTA36" s="52"/>
      <c r="LTB36" s="52"/>
      <c r="LTC36" s="103"/>
      <c r="LTD36" s="104"/>
      <c r="LTE36" s="105"/>
      <c r="LTF36" s="105"/>
      <c r="LTG36" s="105"/>
      <c r="LTH36" s="105"/>
      <c r="LTI36" s="52"/>
      <c r="LTJ36" s="106"/>
      <c r="LTK36" s="51"/>
      <c r="LTL36" s="52"/>
      <c r="LTM36" s="52"/>
      <c r="LTN36" s="103"/>
      <c r="LTO36" s="104"/>
      <c r="LTP36" s="105"/>
      <c r="LTQ36" s="105"/>
      <c r="LTR36" s="105"/>
      <c r="LTS36" s="105"/>
      <c r="LTT36" s="52"/>
      <c r="LTU36" s="106"/>
      <c r="LTV36" s="51"/>
      <c r="LTW36" s="52"/>
      <c r="LTX36" s="52"/>
      <c r="LTY36" s="103"/>
      <c r="LTZ36" s="104"/>
      <c r="LUA36" s="105"/>
      <c r="LUB36" s="105"/>
      <c r="LUC36" s="105"/>
      <c r="LUD36" s="105"/>
      <c r="LUE36" s="52"/>
      <c r="LUF36" s="106"/>
      <c r="LUG36" s="51"/>
      <c r="LUH36" s="52"/>
      <c r="LUI36" s="52"/>
      <c r="LUJ36" s="103"/>
      <c r="LUK36" s="104"/>
      <c r="LUL36" s="105"/>
      <c r="LUM36" s="105"/>
      <c r="LUN36" s="105"/>
      <c r="LUO36" s="105"/>
      <c r="LUP36" s="52"/>
      <c r="LUQ36" s="106"/>
      <c r="LUR36" s="51"/>
      <c r="LUS36" s="52"/>
      <c r="LUT36" s="52"/>
      <c r="LUU36" s="103"/>
      <c r="LUV36" s="104"/>
      <c r="LUW36" s="105"/>
      <c r="LUX36" s="105"/>
      <c r="LUY36" s="105"/>
      <c r="LUZ36" s="105"/>
      <c r="LVA36" s="52"/>
      <c r="LVB36" s="106"/>
      <c r="LVC36" s="51"/>
      <c r="LVD36" s="52"/>
      <c r="LVE36" s="52"/>
      <c r="LVF36" s="103"/>
      <c r="LVG36" s="104"/>
      <c r="LVH36" s="105"/>
      <c r="LVI36" s="105"/>
      <c r="LVJ36" s="105"/>
      <c r="LVK36" s="105"/>
      <c r="LVL36" s="52"/>
      <c r="LVM36" s="106"/>
      <c r="LVN36" s="51"/>
      <c r="LVO36" s="52"/>
      <c r="LVP36" s="52"/>
      <c r="LVQ36" s="103"/>
      <c r="LVR36" s="104"/>
      <c r="LVS36" s="105"/>
      <c r="LVT36" s="105"/>
      <c r="LVU36" s="105"/>
      <c r="LVV36" s="105"/>
      <c r="LVW36" s="52"/>
      <c r="LVX36" s="106"/>
      <c r="LVY36" s="51"/>
      <c r="LVZ36" s="52"/>
      <c r="LWA36" s="52"/>
      <c r="LWB36" s="103"/>
      <c r="LWC36" s="104"/>
      <c r="LWD36" s="105"/>
      <c r="LWE36" s="105"/>
      <c r="LWF36" s="105"/>
      <c r="LWG36" s="105"/>
      <c r="LWH36" s="52"/>
      <c r="LWI36" s="106"/>
      <c r="LWJ36" s="51"/>
      <c r="LWK36" s="52"/>
      <c r="LWL36" s="52"/>
      <c r="LWM36" s="103"/>
      <c r="LWN36" s="104"/>
      <c r="LWO36" s="105"/>
      <c r="LWP36" s="105"/>
      <c r="LWQ36" s="105"/>
      <c r="LWR36" s="105"/>
      <c r="LWS36" s="52"/>
      <c r="LWT36" s="106"/>
      <c r="LWU36" s="51"/>
      <c r="LWV36" s="52"/>
      <c r="LWW36" s="52"/>
      <c r="LWX36" s="103"/>
      <c r="LWY36" s="104"/>
      <c r="LWZ36" s="105"/>
      <c r="LXA36" s="105"/>
      <c r="LXB36" s="105"/>
      <c r="LXC36" s="105"/>
      <c r="LXD36" s="52"/>
      <c r="LXE36" s="106"/>
      <c r="LXF36" s="51"/>
      <c r="LXG36" s="52"/>
      <c r="LXH36" s="52"/>
      <c r="LXI36" s="103"/>
      <c r="LXJ36" s="104"/>
      <c r="LXK36" s="105"/>
      <c r="LXL36" s="105"/>
      <c r="LXM36" s="105"/>
      <c r="LXN36" s="105"/>
      <c r="LXO36" s="52"/>
      <c r="LXP36" s="106"/>
      <c r="LXQ36" s="51"/>
      <c r="LXR36" s="52"/>
      <c r="LXS36" s="52"/>
      <c r="LXT36" s="103"/>
      <c r="LXU36" s="104"/>
      <c r="LXV36" s="105"/>
      <c r="LXW36" s="105"/>
      <c r="LXX36" s="105"/>
      <c r="LXY36" s="105"/>
      <c r="LXZ36" s="52"/>
      <c r="LYA36" s="106"/>
      <c r="LYB36" s="51"/>
      <c r="LYC36" s="52"/>
      <c r="LYD36" s="52"/>
      <c r="LYE36" s="103"/>
      <c r="LYF36" s="104"/>
      <c r="LYG36" s="105"/>
      <c r="LYH36" s="105"/>
      <c r="LYI36" s="105"/>
      <c r="LYJ36" s="105"/>
      <c r="LYK36" s="52"/>
      <c r="LYL36" s="106"/>
      <c r="LYM36" s="51"/>
      <c r="LYN36" s="52"/>
      <c r="LYO36" s="52"/>
      <c r="LYP36" s="103"/>
      <c r="LYQ36" s="104"/>
      <c r="LYR36" s="105"/>
      <c r="LYS36" s="105"/>
      <c r="LYT36" s="105"/>
      <c r="LYU36" s="105"/>
      <c r="LYV36" s="52"/>
      <c r="LYW36" s="106"/>
      <c r="LYX36" s="51"/>
      <c r="LYY36" s="52"/>
      <c r="LYZ36" s="52"/>
      <c r="LZA36" s="103"/>
      <c r="LZB36" s="104"/>
      <c r="LZC36" s="105"/>
      <c r="LZD36" s="105"/>
      <c r="LZE36" s="105"/>
      <c r="LZF36" s="105"/>
      <c r="LZG36" s="52"/>
      <c r="LZH36" s="106"/>
      <c r="LZI36" s="51"/>
      <c r="LZJ36" s="52"/>
      <c r="LZK36" s="52"/>
      <c r="LZL36" s="103"/>
      <c r="LZM36" s="104"/>
      <c r="LZN36" s="105"/>
      <c r="LZO36" s="105"/>
      <c r="LZP36" s="105"/>
      <c r="LZQ36" s="105"/>
      <c r="LZR36" s="52"/>
      <c r="LZS36" s="106"/>
      <c r="LZT36" s="51"/>
      <c r="LZU36" s="52"/>
      <c r="LZV36" s="52"/>
      <c r="LZW36" s="103"/>
      <c r="LZX36" s="104"/>
      <c r="LZY36" s="105"/>
      <c r="LZZ36" s="105"/>
      <c r="MAA36" s="105"/>
      <c r="MAB36" s="105"/>
      <c r="MAC36" s="52"/>
      <c r="MAD36" s="106"/>
      <c r="MAE36" s="51"/>
      <c r="MAF36" s="52"/>
      <c r="MAG36" s="52"/>
      <c r="MAH36" s="103"/>
      <c r="MAI36" s="104"/>
      <c r="MAJ36" s="105"/>
      <c r="MAK36" s="105"/>
      <c r="MAL36" s="105"/>
      <c r="MAM36" s="105"/>
      <c r="MAN36" s="52"/>
      <c r="MAO36" s="106"/>
      <c r="MAP36" s="51"/>
      <c r="MAQ36" s="52"/>
      <c r="MAR36" s="52"/>
      <c r="MAS36" s="103"/>
      <c r="MAT36" s="104"/>
      <c r="MAU36" s="105"/>
      <c r="MAV36" s="105"/>
      <c r="MAW36" s="105"/>
      <c r="MAX36" s="105"/>
      <c r="MAY36" s="52"/>
      <c r="MAZ36" s="106"/>
      <c r="MBA36" s="51"/>
      <c r="MBB36" s="52"/>
      <c r="MBC36" s="52"/>
      <c r="MBD36" s="103"/>
      <c r="MBE36" s="104"/>
      <c r="MBF36" s="105"/>
      <c r="MBG36" s="105"/>
      <c r="MBH36" s="105"/>
      <c r="MBI36" s="105"/>
      <c r="MBJ36" s="52"/>
      <c r="MBK36" s="106"/>
      <c r="MBL36" s="51"/>
      <c r="MBM36" s="52"/>
      <c r="MBN36" s="52"/>
      <c r="MBO36" s="103"/>
      <c r="MBP36" s="104"/>
      <c r="MBQ36" s="105"/>
      <c r="MBR36" s="105"/>
      <c r="MBS36" s="105"/>
      <c r="MBT36" s="105"/>
      <c r="MBU36" s="52"/>
      <c r="MBV36" s="106"/>
      <c r="MBW36" s="51"/>
      <c r="MBX36" s="52"/>
      <c r="MBY36" s="52"/>
      <c r="MBZ36" s="103"/>
      <c r="MCA36" s="104"/>
      <c r="MCB36" s="105"/>
      <c r="MCC36" s="105"/>
      <c r="MCD36" s="105"/>
      <c r="MCE36" s="105"/>
      <c r="MCF36" s="52"/>
      <c r="MCG36" s="106"/>
      <c r="MCH36" s="51"/>
      <c r="MCI36" s="52"/>
      <c r="MCJ36" s="52"/>
      <c r="MCK36" s="103"/>
      <c r="MCL36" s="104"/>
      <c r="MCM36" s="105"/>
      <c r="MCN36" s="105"/>
      <c r="MCO36" s="105"/>
      <c r="MCP36" s="105"/>
      <c r="MCQ36" s="52"/>
      <c r="MCR36" s="106"/>
      <c r="MCS36" s="51"/>
      <c r="MCT36" s="52"/>
      <c r="MCU36" s="52"/>
      <c r="MCV36" s="103"/>
      <c r="MCW36" s="104"/>
      <c r="MCX36" s="105"/>
      <c r="MCY36" s="105"/>
      <c r="MCZ36" s="105"/>
      <c r="MDA36" s="105"/>
      <c r="MDB36" s="52"/>
      <c r="MDC36" s="106"/>
      <c r="MDD36" s="51"/>
      <c r="MDE36" s="52"/>
      <c r="MDF36" s="52"/>
      <c r="MDG36" s="103"/>
      <c r="MDH36" s="104"/>
      <c r="MDI36" s="105"/>
      <c r="MDJ36" s="105"/>
      <c r="MDK36" s="105"/>
      <c r="MDL36" s="105"/>
      <c r="MDM36" s="52"/>
      <c r="MDN36" s="106"/>
      <c r="MDO36" s="51"/>
      <c r="MDP36" s="52"/>
      <c r="MDQ36" s="52"/>
      <c r="MDR36" s="103"/>
      <c r="MDS36" s="104"/>
      <c r="MDT36" s="105"/>
      <c r="MDU36" s="105"/>
      <c r="MDV36" s="105"/>
      <c r="MDW36" s="105"/>
      <c r="MDX36" s="52"/>
      <c r="MDY36" s="106"/>
      <c r="MDZ36" s="51"/>
      <c r="MEA36" s="52"/>
      <c r="MEB36" s="52"/>
      <c r="MEC36" s="103"/>
      <c r="MED36" s="104"/>
      <c r="MEE36" s="105"/>
      <c r="MEF36" s="105"/>
      <c r="MEG36" s="105"/>
      <c r="MEH36" s="105"/>
      <c r="MEI36" s="52"/>
      <c r="MEJ36" s="106"/>
      <c r="MEK36" s="51"/>
      <c r="MEL36" s="52"/>
      <c r="MEM36" s="52"/>
      <c r="MEN36" s="103"/>
      <c r="MEO36" s="104"/>
      <c r="MEP36" s="105"/>
      <c r="MEQ36" s="105"/>
      <c r="MER36" s="105"/>
      <c r="MES36" s="105"/>
      <c r="MET36" s="52"/>
      <c r="MEU36" s="106"/>
      <c r="MEV36" s="51"/>
      <c r="MEW36" s="52"/>
      <c r="MEX36" s="52"/>
      <c r="MEY36" s="103"/>
      <c r="MEZ36" s="104"/>
      <c r="MFA36" s="105"/>
      <c r="MFB36" s="105"/>
      <c r="MFC36" s="105"/>
      <c r="MFD36" s="105"/>
      <c r="MFE36" s="52"/>
      <c r="MFF36" s="106"/>
      <c r="MFG36" s="51"/>
      <c r="MFH36" s="52"/>
      <c r="MFI36" s="52"/>
      <c r="MFJ36" s="103"/>
      <c r="MFK36" s="104"/>
      <c r="MFL36" s="105"/>
      <c r="MFM36" s="105"/>
      <c r="MFN36" s="105"/>
      <c r="MFO36" s="105"/>
      <c r="MFP36" s="52"/>
      <c r="MFQ36" s="106"/>
      <c r="MFR36" s="51"/>
      <c r="MFS36" s="52"/>
      <c r="MFT36" s="52"/>
      <c r="MFU36" s="103"/>
      <c r="MFV36" s="104"/>
      <c r="MFW36" s="105"/>
      <c r="MFX36" s="105"/>
      <c r="MFY36" s="105"/>
      <c r="MFZ36" s="105"/>
      <c r="MGA36" s="52"/>
      <c r="MGB36" s="106"/>
      <c r="MGC36" s="51"/>
      <c r="MGD36" s="52"/>
      <c r="MGE36" s="52"/>
      <c r="MGF36" s="103"/>
      <c r="MGG36" s="104"/>
      <c r="MGH36" s="105"/>
      <c r="MGI36" s="105"/>
      <c r="MGJ36" s="105"/>
      <c r="MGK36" s="105"/>
      <c r="MGL36" s="52"/>
      <c r="MGM36" s="106"/>
      <c r="MGN36" s="51"/>
      <c r="MGO36" s="52"/>
      <c r="MGP36" s="52"/>
      <c r="MGQ36" s="103"/>
      <c r="MGR36" s="104"/>
      <c r="MGS36" s="105"/>
      <c r="MGT36" s="105"/>
      <c r="MGU36" s="105"/>
      <c r="MGV36" s="105"/>
      <c r="MGW36" s="52"/>
      <c r="MGX36" s="106"/>
      <c r="MGY36" s="51"/>
      <c r="MGZ36" s="52"/>
      <c r="MHA36" s="52"/>
      <c r="MHB36" s="103"/>
      <c r="MHC36" s="104"/>
      <c r="MHD36" s="105"/>
      <c r="MHE36" s="105"/>
      <c r="MHF36" s="105"/>
      <c r="MHG36" s="105"/>
      <c r="MHH36" s="52"/>
      <c r="MHI36" s="106"/>
      <c r="MHJ36" s="51"/>
      <c r="MHK36" s="52"/>
      <c r="MHL36" s="52"/>
      <c r="MHM36" s="103"/>
      <c r="MHN36" s="104"/>
      <c r="MHO36" s="105"/>
      <c r="MHP36" s="105"/>
      <c r="MHQ36" s="105"/>
      <c r="MHR36" s="105"/>
      <c r="MHS36" s="52"/>
      <c r="MHT36" s="106"/>
      <c r="MHU36" s="51"/>
      <c r="MHV36" s="52"/>
      <c r="MHW36" s="52"/>
      <c r="MHX36" s="103"/>
      <c r="MHY36" s="104"/>
      <c r="MHZ36" s="105"/>
      <c r="MIA36" s="105"/>
      <c r="MIB36" s="105"/>
      <c r="MIC36" s="105"/>
      <c r="MID36" s="52"/>
      <c r="MIE36" s="106"/>
      <c r="MIF36" s="51"/>
      <c r="MIG36" s="52"/>
      <c r="MIH36" s="52"/>
      <c r="MII36" s="103"/>
      <c r="MIJ36" s="104"/>
      <c r="MIK36" s="105"/>
      <c r="MIL36" s="105"/>
      <c r="MIM36" s="105"/>
      <c r="MIN36" s="105"/>
      <c r="MIO36" s="52"/>
      <c r="MIP36" s="106"/>
      <c r="MIQ36" s="51"/>
      <c r="MIR36" s="52"/>
      <c r="MIS36" s="52"/>
      <c r="MIT36" s="103"/>
      <c r="MIU36" s="104"/>
      <c r="MIV36" s="105"/>
      <c r="MIW36" s="105"/>
      <c r="MIX36" s="105"/>
      <c r="MIY36" s="105"/>
      <c r="MIZ36" s="52"/>
      <c r="MJA36" s="106"/>
      <c r="MJB36" s="51"/>
      <c r="MJC36" s="52"/>
      <c r="MJD36" s="52"/>
      <c r="MJE36" s="103"/>
      <c r="MJF36" s="104"/>
      <c r="MJG36" s="105"/>
      <c r="MJH36" s="105"/>
      <c r="MJI36" s="105"/>
      <c r="MJJ36" s="105"/>
      <c r="MJK36" s="52"/>
      <c r="MJL36" s="106"/>
      <c r="MJM36" s="51"/>
      <c r="MJN36" s="52"/>
      <c r="MJO36" s="52"/>
      <c r="MJP36" s="103"/>
      <c r="MJQ36" s="104"/>
      <c r="MJR36" s="105"/>
      <c r="MJS36" s="105"/>
      <c r="MJT36" s="105"/>
      <c r="MJU36" s="105"/>
      <c r="MJV36" s="52"/>
      <c r="MJW36" s="106"/>
      <c r="MJX36" s="51"/>
      <c r="MJY36" s="52"/>
      <c r="MJZ36" s="52"/>
      <c r="MKA36" s="103"/>
      <c r="MKB36" s="104"/>
      <c r="MKC36" s="105"/>
      <c r="MKD36" s="105"/>
      <c r="MKE36" s="105"/>
      <c r="MKF36" s="105"/>
      <c r="MKG36" s="52"/>
      <c r="MKH36" s="106"/>
      <c r="MKI36" s="51"/>
      <c r="MKJ36" s="52"/>
      <c r="MKK36" s="52"/>
      <c r="MKL36" s="103"/>
      <c r="MKM36" s="104"/>
      <c r="MKN36" s="105"/>
      <c r="MKO36" s="105"/>
      <c r="MKP36" s="105"/>
      <c r="MKQ36" s="105"/>
      <c r="MKR36" s="52"/>
      <c r="MKS36" s="106"/>
      <c r="MKT36" s="51"/>
      <c r="MKU36" s="52"/>
      <c r="MKV36" s="52"/>
      <c r="MKW36" s="103"/>
      <c r="MKX36" s="104"/>
      <c r="MKY36" s="105"/>
      <c r="MKZ36" s="105"/>
      <c r="MLA36" s="105"/>
      <c r="MLB36" s="105"/>
      <c r="MLC36" s="52"/>
      <c r="MLD36" s="106"/>
      <c r="MLE36" s="51"/>
      <c r="MLF36" s="52"/>
      <c r="MLG36" s="52"/>
      <c r="MLH36" s="103"/>
      <c r="MLI36" s="104"/>
      <c r="MLJ36" s="105"/>
      <c r="MLK36" s="105"/>
      <c r="MLL36" s="105"/>
      <c r="MLM36" s="105"/>
      <c r="MLN36" s="52"/>
      <c r="MLO36" s="106"/>
      <c r="MLP36" s="51"/>
      <c r="MLQ36" s="52"/>
      <c r="MLR36" s="52"/>
      <c r="MLS36" s="103"/>
      <c r="MLT36" s="104"/>
      <c r="MLU36" s="105"/>
      <c r="MLV36" s="105"/>
      <c r="MLW36" s="105"/>
      <c r="MLX36" s="105"/>
      <c r="MLY36" s="52"/>
      <c r="MLZ36" s="106"/>
      <c r="MMA36" s="51"/>
      <c r="MMB36" s="52"/>
      <c r="MMC36" s="52"/>
      <c r="MMD36" s="103"/>
      <c r="MME36" s="104"/>
      <c r="MMF36" s="105"/>
      <c r="MMG36" s="105"/>
      <c r="MMH36" s="105"/>
      <c r="MMI36" s="105"/>
      <c r="MMJ36" s="52"/>
      <c r="MMK36" s="106"/>
      <c r="MML36" s="51"/>
      <c r="MMM36" s="52"/>
      <c r="MMN36" s="52"/>
      <c r="MMO36" s="103"/>
      <c r="MMP36" s="104"/>
      <c r="MMQ36" s="105"/>
      <c r="MMR36" s="105"/>
      <c r="MMS36" s="105"/>
      <c r="MMT36" s="105"/>
      <c r="MMU36" s="52"/>
      <c r="MMV36" s="106"/>
      <c r="MMW36" s="51"/>
      <c r="MMX36" s="52"/>
      <c r="MMY36" s="52"/>
      <c r="MMZ36" s="103"/>
      <c r="MNA36" s="104"/>
      <c r="MNB36" s="105"/>
      <c r="MNC36" s="105"/>
      <c r="MND36" s="105"/>
      <c r="MNE36" s="105"/>
      <c r="MNF36" s="52"/>
      <c r="MNG36" s="106"/>
      <c r="MNH36" s="51"/>
      <c r="MNI36" s="52"/>
      <c r="MNJ36" s="52"/>
      <c r="MNK36" s="103"/>
      <c r="MNL36" s="104"/>
      <c r="MNM36" s="105"/>
      <c r="MNN36" s="105"/>
      <c r="MNO36" s="105"/>
      <c r="MNP36" s="105"/>
      <c r="MNQ36" s="52"/>
      <c r="MNR36" s="106"/>
      <c r="MNS36" s="51"/>
      <c r="MNT36" s="52"/>
      <c r="MNU36" s="52"/>
      <c r="MNV36" s="103"/>
      <c r="MNW36" s="104"/>
      <c r="MNX36" s="105"/>
      <c r="MNY36" s="105"/>
      <c r="MNZ36" s="105"/>
      <c r="MOA36" s="105"/>
      <c r="MOB36" s="52"/>
      <c r="MOC36" s="106"/>
      <c r="MOD36" s="51"/>
      <c r="MOE36" s="52"/>
      <c r="MOF36" s="52"/>
      <c r="MOG36" s="103"/>
      <c r="MOH36" s="104"/>
      <c r="MOI36" s="105"/>
      <c r="MOJ36" s="105"/>
      <c r="MOK36" s="105"/>
      <c r="MOL36" s="105"/>
      <c r="MOM36" s="52"/>
      <c r="MON36" s="106"/>
      <c r="MOO36" s="51"/>
      <c r="MOP36" s="52"/>
      <c r="MOQ36" s="52"/>
      <c r="MOR36" s="103"/>
      <c r="MOS36" s="104"/>
      <c r="MOT36" s="105"/>
      <c r="MOU36" s="105"/>
      <c r="MOV36" s="105"/>
      <c r="MOW36" s="105"/>
      <c r="MOX36" s="52"/>
      <c r="MOY36" s="106"/>
      <c r="MOZ36" s="51"/>
      <c r="MPA36" s="52"/>
      <c r="MPB36" s="52"/>
      <c r="MPC36" s="103"/>
      <c r="MPD36" s="104"/>
      <c r="MPE36" s="105"/>
      <c r="MPF36" s="105"/>
      <c r="MPG36" s="105"/>
      <c r="MPH36" s="105"/>
      <c r="MPI36" s="52"/>
      <c r="MPJ36" s="106"/>
      <c r="MPK36" s="51"/>
      <c r="MPL36" s="52"/>
      <c r="MPM36" s="52"/>
      <c r="MPN36" s="103"/>
      <c r="MPO36" s="104"/>
      <c r="MPP36" s="105"/>
      <c r="MPQ36" s="105"/>
      <c r="MPR36" s="105"/>
      <c r="MPS36" s="105"/>
      <c r="MPT36" s="52"/>
      <c r="MPU36" s="106"/>
      <c r="MPV36" s="51"/>
      <c r="MPW36" s="52"/>
      <c r="MPX36" s="52"/>
      <c r="MPY36" s="103"/>
      <c r="MPZ36" s="104"/>
      <c r="MQA36" s="105"/>
      <c r="MQB36" s="105"/>
      <c r="MQC36" s="105"/>
      <c r="MQD36" s="105"/>
      <c r="MQE36" s="52"/>
      <c r="MQF36" s="106"/>
      <c r="MQG36" s="51"/>
      <c r="MQH36" s="52"/>
      <c r="MQI36" s="52"/>
      <c r="MQJ36" s="103"/>
      <c r="MQK36" s="104"/>
      <c r="MQL36" s="105"/>
      <c r="MQM36" s="105"/>
      <c r="MQN36" s="105"/>
      <c r="MQO36" s="105"/>
      <c r="MQP36" s="52"/>
      <c r="MQQ36" s="106"/>
      <c r="MQR36" s="51"/>
      <c r="MQS36" s="52"/>
      <c r="MQT36" s="52"/>
      <c r="MQU36" s="103"/>
      <c r="MQV36" s="104"/>
      <c r="MQW36" s="105"/>
      <c r="MQX36" s="105"/>
      <c r="MQY36" s="105"/>
      <c r="MQZ36" s="105"/>
      <c r="MRA36" s="52"/>
      <c r="MRB36" s="106"/>
      <c r="MRC36" s="51"/>
      <c r="MRD36" s="52"/>
      <c r="MRE36" s="52"/>
      <c r="MRF36" s="103"/>
      <c r="MRG36" s="104"/>
      <c r="MRH36" s="105"/>
      <c r="MRI36" s="105"/>
      <c r="MRJ36" s="105"/>
      <c r="MRK36" s="105"/>
      <c r="MRL36" s="52"/>
      <c r="MRM36" s="106"/>
      <c r="MRN36" s="51"/>
      <c r="MRO36" s="52"/>
      <c r="MRP36" s="52"/>
      <c r="MRQ36" s="103"/>
      <c r="MRR36" s="104"/>
      <c r="MRS36" s="105"/>
      <c r="MRT36" s="105"/>
      <c r="MRU36" s="105"/>
      <c r="MRV36" s="105"/>
      <c r="MRW36" s="52"/>
      <c r="MRX36" s="106"/>
      <c r="MRY36" s="51"/>
      <c r="MRZ36" s="52"/>
      <c r="MSA36" s="52"/>
      <c r="MSB36" s="103"/>
      <c r="MSC36" s="104"/>
      <c r="MSD36" s="105"/>
      <c r="MSE36" s="105"/>
      <c r="MSF36" s="105"/>
      <c r="MSG36" s="105"/>
      <c r="MSH36" s="52"/>
      <c r="MSI36" s="106"/>
      <c r="MSJ36" s="51"/>
      <c r="MSK36" s="52"/>
      <c r="MSL36" s="52"/>
      <c r="MSM36" s="103"/>
      <c r="MSN36" s="104"/>
      <c r="MSO36" s="105"/>
      <c r="MSP36" s="105"/>
      <c r="MSQ36" s="105"/>
      <c r="MSR36" s="105"/>
      <c r="MSS36" s="52"/>
      <c r="MST36" s="106"/>
      <c r="MSU36" s="51"/>
      <c r="MSV36" s="52"/>
      <c r="MSW36" s="52"/>
      <c r="MSX36" s="103"/>
      <c r="MSY36" s="104"/>
      <c r="MSZ36" s="105"/>
      <c r="MTA36" s="105"/>
      <c r="MTB36" s="105"/>
      <c r="MTC36" s="105"/>
      <c r="MTD36" s="52"/>
      <c r="MTE36" s="106"/>
      <c r="MTF36" s="51"/>
      <c r="MTG36" s="52"/>
      <c r="MTH36" s="52"/>
      <c r="MTI36" s="103"/>
      <c r="MTJ36" s="104"/>
      <c r="MTK36" s="105"/>
      <c r="MTL36" s="105"/>
      <c r="MTM36" s="105"/>
      <c r="MTN36" s="105"/>
      <c r="MTO36" s="52"/>
      <c r="MTP36" s="106"/>
      <c r="MTQ36" s="51"/>
      <c r="MTR36" s="52"/>
      <c r="MTS36" s="52"/>
      <c r="MTT36" s="103"/>
      <c r="MTU36" s="104"/>
      <c r="MTV36" s="105"/>
      <c r="MTW36" s="105"/>
      <c r="MTX36" s="105"/>
      <c r="MTY36" s="105"/>
      <c r="MTZ36" s="52"/>
      <c r="MUA36" s="106"/>
      <c r="MUB36" s="51"/>
      <c r="MUC36" s="52"/>
      <c r="MUD36" s="52"/>
      <c r="MUE36" s="103"/>
      <c r="MUF36" s="104"/>
      <c r="MUG36" s="105"/>
      <c r="MUH36" s="105"/>
      <c r="MUI36" s="105"/>
      <c r="MUJ36" s="105"/>
      <c r="MUK36" s="52"/>
      <c r="MUL36" s="106"/>
      <c r="MUM36" s="51"/>
      <c r="MUN36" s="52"/>
      <c r="MUO36" s="52"/>
      <c r="MUP36" s="103"/>
      <c r="MUQ36" s="104"/>
      <c r="MUR36" s="105"/>
      <c r="MUS36" s="105"/>
      <c r="MUT36" s="105"/>
      <c r="MUU36" s="105"/>
      <c r="MUV36" s="52"/>
      <c r="MUW36" s="106"/>
      <c r="MUX36" s="51"/>
      <c r="MUY36" s="52"/>
      <c r="MUZ36" s="52"/>
      <c r="MVA36" s="103"/>
      <c r="MVB36" s="104"/>
      <c r="MVC36" s="105"/>
      <c r="MVD36" s="105"/>
      <c r="MVE36" s="105"/>
      <c r="MVF36" s="105"/>
      <c r="MVG36" s="52"/>
      <c r="MVH36" s="106"/>
      <c r="MVI36" s="51"/>
      <c r="MVJ36" s="52"/>
      <c r="MVK36" s="52"/>
      <c r="MVL36" s="103"/>
      <c r="MVM36" s="104"/>
      <c r="MVN36" s="105"/>
      <c r="MVO36" s="105"/>
      <c r="MVP36" s="105"/>
      <c r="MVQ36" s="105"/>
      <c r="MVR36" s="52"/>
      <c r="MVS36" s="106"/>
      <c r="MVT36" s="51"/>
      <c r="MVU36" s="52"/>
      <c r="MVV36" s="52"/>
      <c r="MVW36" s="103"/>
      <c r="MVX36" s="104"/>
      <c r="MVY36" s="105"/>
      <c r="MVZ36" s="105"/>
      <c r="MWA36" s="105"/>
      <c r="MWB36" s="105"/>
      <c r="MWC36" s="52"/>
      <c r="MWD36" s="106"/>
      <c r="MWE36" s="51"/>
      <c r="MWF36" s="52"/>
      <c r="MWG36" s="52"/>
      <c r="MWH36" s="103"/>
      <c r="MWI36" s="104"/>
      <c r="MWJ36" s="105"/>
      <c r="MWK36" s="105"/>
      <c r="MWL36" s="105"/>
      <c r="MWM36" s="105"/>
      <c r="MWN36" s="52"/>
      <c r="MWO36" s="106"/>
      <c r="MWP36" s="51"/>
      <c r="MWQ36" s="52"/>
      <c r="MWR36" s="52"/>
      <c r="MWS36" s="103"/>
      <c r="MWT36" s="104"/>
      <c r="MWU36" s="105"/>
      <c r="MWV36" s="105"/>
      <c r="MWW36" s="105"/>
      <c r="MWX36" s="105"/>
      <c r="MWY36" s="52"/>
      <c r="MWZ36" s="106"/>
      <c r="MXA36" s="51"/>
      <c r="MXB36" s="52"/>
      <c r="MXC36" s="52"/>
      <c r="MXD36" s="103"/>
      <c r="MXE36" s="104"/>
      <c r="MXF36" s="105"/>
      <c r="MXG36" s="105"/>
      <c r="MXH36" s="105"/>
      <c r="MXI36" s="105"/>
      <c r="MXJ36" s="52"/>
      <c r="MXK36" s="106"/>
      <c r="MXL36" s="51"/>
      <c r="MXM36" s="52"/>
      <c r="MXN36" s="52"/>
      <c r="MXO36" s="103"/>
      <c r="MXP36" s="104"/>
      <c r="MXQ36" s="105"/>
      <c r="MXR36" s="105"/>
      <c r="MXS36" s="105"/>
      <c r="MXT36" s="105"/>
      <c r="MXU36" s="52"/>
      <c r="MXV36" s="106"/>
      <c r="MXW36" s="51"/>
      <c r="MXX36" s="52"/>
      <c r="MXY36" s="52"/>
      <c r="MXZ36" s="103"/>
      <c r="MYA36" s="104"/>
      <c r="MYB36" s="105"/>
      <c r="MYC36" s="105"/>
      <c r="MYD36" s="105"/>
      <c r="MYE36" s="105"/>
      <c r="MYF36" s="52"/>
      <c r="MYG36" s="106"/>
      <c r="MYH36" s="51"/>
      <c r="MYI36" s="52"/>
      <c r="MYJ36" s="52"/>
      <c r="MYK36" s="103"/>
      <c r="MYL36" s="104"/>
      <c r="MYM36" s="105"/>
      <c r="MYN36" s="105"/>
      <c r="MYO36" s="105"/>
      <c r="MYP36" s="105"/>
      <c r="MYQ36" s="52"/>
      <c r="MYR36" s="106"/>
      <c r="MYS36" s="51"/>
      <c r="MYT36" s="52"/>
      <c r="MYU36" s="52"/>
      <c r="MYV36" s="103"/>
      <c r="MYW36" s="104"/>
      <c r="MYX36" s="105"/>
      <c r="MYY36" s="105"/>
      <c r="MYZ36" s="105"/>
      <c r="MZA36" s="105"/>
      <c r="MZB36" s="52"/>
      <c r="MZC36" s="106"/>
      <c r="MZD36" s="51"/>
      <c r="MZE36" s="52"/>
      <c r="MZF36" s="52"/>
      <c r="MZG36" s="103"/>
      <c r="MZH36" s="104"/>
      <c r="MZI36" s="105"/>
      <c r="MZJ36" s="105"/>
      <c r="MZK36" s="105"/>
      <c r="MZL36" s="105"/>
      <c r="MZM36" s="52"/>
      <c r="MZN36" s="106"/>
      <c r="MZO36" s="51"/>
      <c r="MZP36" s="52"/>
      <c r="MZQ36" s="52"/>
      <c r="MZR36" s="103"/>
      <c r="MZS36" s="104"/>
      <c r="MZT36" s="105"/>
      <c r="MZU36" s="105"/>
      <c r="MZV36" s="105"/>
      <c r="MZW36" s="105"/>
      <c r="MZX36" s="52"/>
      <c r="MZY36" s="106"/>
      <c r="MZZ36" s="51"/>
      <c r="NAA36" s="52"/>
      <c r="NAB36" s="52"/>
      <c r="NAC36" s="103"/>
      <c r="NAD36" s="104"/>
      <c r="NAE36" s="105"/>
      <c r="NAF36" s="105"/>
      <c r="NAG36" s="105"/>
      <c r="NAH36" s="105"/>
      <c r="NAI36" s="52"/>
      <c r="NAJ36" s="106"/>
      <c r="NAK36" s="51"/>
      <c r="NAL36" s="52"/>
      <c r="NAM36" s="52"/>
      <c r="NAN36" s="103"/>
      <c r="NAO36" s="104"/>
      <c r="NAP36" s="105"/>
      <c r="NAQ36" s="105"/>
      <c r="NAR36" s="105"/>
      <c r="NAS36" s="105"/>
      <c r="NAT36" s="52"/>
      <c r="NAU36" s="106"/>
      <c r="NAV36" s="51"/>
      <c r="NAW36" s="52"/>
      <c r="NAX36" s="52"/>
      <c r="NAY36" s="103"/>
      <c r="NAZ36" s="104"/>
      <c r="NBA36" s="105"/>
      <c r="NBB36" s="105"/>
      <c r="NBC36" s="105"/>
      <c r="NBD36" s="105"/>
      <c r="NBE36" s="52"/>
      <c r="NBF36" s="106"/>
      <c r="NBG36" s="51"/>
      <c r="NBH36" s="52"/>
      <c r="NBI36" s="52"/>
      <c r="NBJ36" s="103"/>
      <c r="NBK36" s="104"/>
      <c r="NBL36" s="105"/>
      <c r="NBM36" s="105"/>
      <c r="NBN36" s="105"/>
      <c r="NBO36" s="105"/>
      <c r="NBP36" s="52"/>
      <c r="NBQ36" s="106"/>
      <c r="NBR36" s="51"/>
      <c r="NBS36" s="52"/>
      <c r="NBT36" s="52"/>
      <c r="NBU36" s="103"/>
      <c r="NBV36" s="104"/>
      <c r="NBW36" s="105"/>
      <c r="NBX36" s="105"/>
      <c r="NBY36" s="105"/>
      <c r="NBZ36" s="105"/>
      <c r="NCA36" s="52"/>
      <c r="NCB36" s="106"/>
      <c r="NCC36" s="51"/>
      <c r="NCD36" s="52"/>
      <c r="NCE36" s="52"/>
      <c r="NCF36" s="103"/>
      <c r="NCG36" s="104"/>
      <c r="NCH36" s="105"/>
      <c r="NCI36" s="105"/>
      <c r="NCJ36" s="105"/>
      <c r="NCK36" s="105"/>
      <c r="NCL36" s="52"/>
      <c r="NCM36" s="106"/>
      <c r="NCN36" s="51"/>
      <c r="NCO36" s="52"/>
      <c r="NCP36" s="52"/>
      <c r="NCQ36" s="103"/>
      <c r="NCR36" s="104"/>
      <c r="NCS36" s="105"/>
      <c r="NCT36" s="105"/>
      <c r="NCU36" s="105"/>
      <c r="NCV36" s="105"/>
      <c r="NCW36" s="52"/>
      <c r="NCX36" s="106"/>
      <c r="NCY36" s="51"/>
      <c r="NCZ36" s="52"/>
      <c r="NDA36" s="52"/>
      <c r="NDB36" s="103"/>
      <c r="NDC36" s="104"/>
      <c r="NDD36" s="105"/>
      <c r="NDE36" s="105"/>
      <c r="NDF36" s="105"/>
      <c r="NDG36" s="105"/>
      <c r="NDH36" s="52"/>
      <c r="NDI36" s="106"/>
      <c r="NDJ36" s="51"/>
      <c r="NDK36" s="52"/>
      <c r="NDL36" s="52"/>
      <c r="NDM36" s="103"/>
      <c r="NDN36" s="104"/>
      <c r="NDO36" s="105"/>
      <c r="NDP36" s="105"/>
      <c r="NDQ36" s="105"/>
      <c r="NDR36" s="105"/>
      <c r="NDS36" s="52"/>
      <c r="NDT36" s="106"/>
      <c r="NDU36" s="51"/>
      <c r="NDV36" s="52"/>
      <c r="NDW36" s="52"/>
      <c r="NDX36" s="103"/>
      <c r="NDY36" s="104"/>
      <c r="NDZ36" s="105"/>
      <c r="NEA36" s="105"/>
      <c r="NEB36" s="105"/>
      <c r="NEC36" s="105"/>
      <c r="NED36" s="52"/>
      <c r="NEE36" s="106"/>
      <c r="NEF36" s="51"/>
      <c r="NEG36" s="52"/>
      <c r="NEH36" s="52"/>
      <c r="NEI36" s="103"/>
      <c r="NEJ36" s="104"/>
      <c r="NEK36" s="105"/>
      <c r="NEL36" s="105"/>
      <c r="NEM36" s="105"/>
      <c r="NEN36" s="105"/>
      <c r="NEO36" s="52"/>
      <c r="NEP36" s="106"/>
      <c r="NEQ36" s="51"/>
      <c r="NER36" s="52"/>
      <c r="NES36" s="52"/>
      <c r="NET36" s="103"/>
      <c r="NEU36" s="104"/>
      <c r="NEV36" s="105"/>
      <c r="NEW36" s="105"/>
      <c r="NEX36" s="105"/>
      <c r="NEY36" s="105"/>
      <c r="NEZ36" s="52"/>
      <c r="NFA36" s="106"/>
      <c r="NFB36" s="51"/>
      <c r="NFC36" s="52"/>
      <c r="NFD36" s="52"/>
      <c r="NFE36" s="103"/>
      <c r="NFF36" s="104"/>
      <c r="NFG36" s="105"/>
      <c r="NFH36" s="105"/>
      <c r="NFI36" s="105"/>
      <c r="NFJ36" s="105"/>
      <c r="NFK36" s="52"/>
      <c r="NFL36" s="106"/>
      <c r="NFM36" s="51"/>
      <c r="NFN36" s="52"/>
      <c r="NFO36" s="52"/>
      <c r="NFP36" s="103"/>
      <c r="NFQ36" s="104"/>
      <c r="NFR36" s="105"/>
      <c r="NFS36" s="105"/>
      <c r="NFT36" s="105"/>
      <c r="NFU36" s="105"/>
      <c r="NFV36" s="52"/>
      <c r="NFW36" s="106"/>
      <c r="NFX36" s="51"/>
      <c r="NFY36" s="52"/>
      <c r="NFZ36" s="52"/>
      <c r="NGA36" s="103"/>
      <c r="NGB36" s="104"/>
      <c r="NGC36" s="105"/>
      <c r="NGD36" s="105"/>
      <c r="NGE36" s="105"/>
      <c r="NGF36" s="105"/>
      <c r="NGG36" s="52"/>
      <c r="NGH36" s="106"/>
      <c r="NGI36" s="51"/>
      <c r="NGJ36" s="52"/>
      <c r="NGK36" s="52"/>
      <c r="NGL36" s="103"/>
      <c r="NGM36" s="104"/>
      <c r="NGN36" s="105"/>
      <c r="NGO36" s="105"/>
      <c r="NGP36" s="105"/>
      <c r="NGQ36" s="105"/>
      <c r="NGR36" s="52"/>
      <c r="NGS36" s="106"/>
      <c r="NGT36" s="51"/>
      <c r="NGU36" s="52"/>
      <c r="NGV36" s="52"/>
      <c r="NGW36" s="103"/>
      <c r="NGX36" s="104"/>
      <c r="NGY36" s="105"/>
      <c r="NGZ36" s="105"/>
      <c r="NHA36" s="105"/>
      <c r="NHB36" s="105"/>
      <c r="NHC36" s="52"/>
      <c r="NHD36" s="106"/>
      <c r="NHE36" s="51"/>
      <c r="NHF36" s="52"/>
      <c r="NHG36" s="52"/>
      <c r="NHH36" s="103"/>
      <c r="NHI36" s="104"/>
      <c r="NHJ36" s="105"/>
      <c r="NHK36" s="105"/>
      <c r="NHL36" s="105"/>
      <c r="NHM36" s="105"/>
      <c r="NHN36" s="52"/>
      <c r="NHO36" s="106"/>
      <c r="NHP36" s="51"/>
      <c r="NHQ36" s="52"/>
      <c r="NHR36" s="52"/>
      <c r="NHS36" s="103"/>
      <c r="NHT36" s="104"/>
      <c r="NHU36" s="105"/>
      <c r="NHV36" s="105"/>
      <c r="NHW36" s="105"/>
      <c r="NHX36" s="105"/>
      <c r="NHY36" s="52"/>
      <c r="NHZ36" s="106"/>
      <c r="NIA36" s="51"/>
      <c r="NIB36" s="52"/>
      <c r="NIC36" s="52"/>
      <c r="NID36" s="103"/>
      <c r="NIE36" s="104"/>
      <c r="NIF36" s="105"/>
      <c r="NIG36" s="105"/>
      <c r="NIH36" s="105"/>
      <c r="NII36" s="105"/>
      <c r="NIJ36" s="52"/>
      <c r="NIK36" s="106"/>
      <c r="NIL36" s="51"/>
      <c r="NIM36" s="52"/>
      <c r="NIN36" s="52"/>
      <c r="NIO36" s="103"/>
      <c r="NIP36" s="104"/>
      <c r="NIQ36" s="105"/>
      <c r="NIR36" s="105"/>
      <c r="NIS36" s="105"/>
      <c r="NIT36" s="105"/>
      <c r="NIU36" s="52"/>
      <c r="NIV36" s="106"/>
      <c r="NIW36" s="51"/>
      <c r="NIX36" s="52"/>
      <c r="NIY36" s="52"/>
      <c r="NIZ36" s="103"/>
      <c r="NJA36" s="104"/>
      <c r="NJB36" s="105"/>
      <c r="NJC36" s="105"/>
      <c r="NJD36" s="105"/>
      <c r="NJE36" s="105"/>
      <c r="NJF36" s="52"/>
      <c r="NJG36" s="106"/>
      <c r="NJH36" s="51"/>
      <c r="NJI36" s="52"/>
      <c r="NJJ36" s="52"/>
      <c r="NJK36" s="103"/>
      <c r="NJL36" s="104"/>
      <c r="NJM36" s="105"/>
      <c r="NJN36" s="105"/>
      <c r="NJO36" s="105"/>
      <c r="NJP36" s="105"/>
      <c r="NJQ36" s="52"/>
      <c r="NJR36" s="106"/>
      <c r="NJS36" s="51"/>
      <c r="NJT36" s="52"/>
      <c r="NJU36" s="52"/>
      <c r="NJV36" s="103"/>
      <c r="NJW36" s="104"/>
      <c r="NJX36" s="105"/>
      <c r="NJY36" s="105"/>
      <c r="NJZ36" s="105"/>
      <c r="NKA36" s="105"/>
      <c r="NKB36" s="52"/>
      <c r="NKC36" s="106"/>
      <c r="NKD36" s="51"/>
      <c r="NKE36" s="52"/>
      <c r="NKF36" s="52"/>
      <c r="NKG36" s="103"/>
      <c r="NKH36" s="104"/>
      <c r="NKI36" s="105"/>
      <c r="NKJ36" s="105"/>
      <c r="NKK36" s="105"/>
      <c r="NKL36" s="105"/>
      <c r="NKM36" s="52"/>
      <c r="NKN36" s="106"/>
      <c r="NKO36" s="51"/>
      <c r="NKP36" s="52"/>
      <c r="NKQ36" s="52"/>
      <c r="NKR36" s="103"/>
      <c r="NKS36" s="104"/>
      <c r="NKT36" s="105"/>
      <c r="NKU36" s="105"/>
      <c r="NKV36" s="105"/>
      <c r="NKW36" s="105"/>
      <c r="NKX36" s="52"/>
      <c r="NKY36" s="106"/>
      <c r="NKZ36" s="51"/>
      <c r="NLA36" s="52"/>
      <c r="NLB36" s="52"/>
      <c r="NLC36" s="103"/>
      <c r="NLD36" s="104"/>
      <c r="NLE36" s="105"/>
      <c r="NLF36" s="105"/>
      <c r="NLG36" s="105"/>
      <c r="NLH36" s="105"/>
      <c r="NLI36" s="52"/>
      <c r="NLJ36" s="106"/>
      <c r="NLK36" s="51"/>
      <c r="NLL36" s="52"/>
      <c r="NLM36" s="52"/>
      <c r="NLN36" s="103"/>
      <c r="NLO36" s="104"/>
      <c r="NLP36" s="105"/>
      <c r="NLQ36" s="105"/>
      <c r="NLR36" s="105"/>
      <c r="NLS36" s="105"/>
      <c r="NLT36" s="52"/>
      <c r="NLU36" s="106"/>
      <c r="NLV36" s="51"/>
      <c r="NLW36" s="52"/>
      <c r="NLX36" s="52"/>
      <c r="NLY36" s="103"/>
      <c r="NLZ36" s="104"/>
      <c r="NMA36" s="105"/>
      <c r="NMB36" s="105"/>
      <c r="NMC36" s="105"/>
      <c r="NMD36" s="105"/>
      <c r="NME36" s="52"/>
      <c r="NMF36" s="106"/>
      <c r="NMG36" s="51"/>
      <c r="NMH36" s="52"/>
      <c r="NMI36" s="52"/>
      <c r="NMJ36" s="103"/>
      <c r="NMK36" s="104"/>
      <c r="NML36" s="105"/>
      <c r="NMM36" s="105"/>
      <c r="NMN36" s="105"/>
      <c r="NMO36" s="105"/>
      <c r="NMP36" s="52"/>
      <c r="NMQ36" s="106"/>
      <c r="NMR36" s="51"/>
      <c r="NMS36" s="52"/>
      <c r="NMT36" s="52"/>
      <c r="NMU36" s="103"/>
      <c r="NMV36" s="104"/>
      <c r="NMW36" s="105"/>
      <c r="NMX36" s="105"/>
      <c r="NMY36" s="105"/>
      <c r="NMZ36" s="105"/>
      <c r="NNA36" s="52"/>
      <c r="NNB36" s="106"/>
      <c r="NNC36" s="51"/>
      <c r="NND36" s="52"/>
      <c r="NNE36" s="52"/>
      <c r="NNF36" s="103"/>
      <c r="NNG36" s="104"/>
      <c r="NNH36" s="105"/>
      <c r="NNI36" s="105"/>
      <c r="NNJ36" s="105"/>
      <c r="NNK36" s="105"/>
      <c r="NNL36" s="52"/>
      <c r="NNM36" s="106"/>
      <c r="NNN36" s="51"/>
      <c r="NNO36" s="52"/>
      <c r="NNP36" s="52"/>
      <c r="NNQ36" s="103"/>
      <c r="NNR36" s="104"/>
      <c r="NNS36" s="105"/>
      <c r="NNT36" s="105"/>
      <c r="NNU36" s="105"/>
      <c r="NNV36" s="105"/>
      <c r="NNW36" s="52"/>
      <c r="NNX36" s="106"/>
      <c r="NNY36" s="51"/>
      <c r="NNZ36" s="52"/>
      <c r="NOA36" s="52"/>
      <c r="NOB36" s="103"/>
      <c r="NOC36" s="104"/>
      <c r="NOD36" s="105"/>
      <c r="NOE36" s="105"/>
      <c r="NOF36" s="105"/>
      <c r="NOG36" s="105"/>
      <c r="NOH36" s="52"/>
      <c r="NOI36" s="106"/>
      <c r="NOJ36" s="51"/>
      <c r="NOK36" s="52"/>
      <c r="NOL36" s="52"/>
      <c r="NOM36" s="103"/>
      <c r="NON36" s="104"/>
      <c r="NOO36" s="105"/>
      <c r="NOP36" s="105"/>
      <c r="NOQ36" s="105"/>
      <c r="NOR36" s="105"/>
      <c r="NOS36" s="52"/>
      <c r="NOT36" s="106"/>
      <c r="NOU36" s="51"/>
      <c r="NOV36" s="52"/>
      <c r="NOW36" s="52"/>
      <c r="NOX36" s="103"/>
      <c r="NOY36" s="104"/>
      <c r="NOZ36" s="105"/>
      <c r="NPA36" s="105"/>
      <c r="NPB36" s="105"/>
      <c r="NPC36" s="105"/>
      <c r="NPD36" s="52"/>
      <c r="NPE36" s="106"/>
      <c r="NPF36" s="51"/>
      <c r="NPG36" s="52"/>
      <c r="NPH36" s="52"/>
      <c r="NPI36" s="103"/>
      <c r="NPJ36" s="104"/>
      <c r="NPK36" s="105"/>
      <c r="NPL36" s="105"/>
      <c r="NPM36" s="105"/>
      <c r="NPN36" s="105"/>
      <c r="NPO36" s="52"/>
      <c r="NPP36" s="106"/>
      <c r="NPQ36" s="51"/>
      <c r="NPR36" s="52"/>
      <c r="NPS36" s="52"/>
      <c r="NPT36" s="103"/>
      <c r="NPU36" s="104"/>
      <c r="NPV36" s="105"/>
      <c r="NPW36" s="105"/>
      <c r="NPX36" s="105"/>
      <c r="NPY36" s="105"/>
      <c r="NPZ36" s="52"/>
      <c r="NQA36" s="106"/>
      <c r="NQB36" s="51"/>
      <c r="NQC36" s="52"/>
      <c r="NQD36" s="52"/>
      <c r="NQE36" s="103"/>
      <c r="NQF36" s="104"/>
      <c r="NQG36" s="105"/>
      <c r="NQH36" s="105"/>
      <c r="NQI36" s="105"/>
      <c r="NQJ36" s="105"/>
      <c r="NQK36" s="52"/>
      <c r="NQL36" s="106"/>
      <c r="NQM36" s="51"/>
      <c r="NQN36" s="52"/>
      <c r="NQO36" s="52"/>
      <c r="NQP36" s="103"/>
      <c r="NQQ36" s="104"/>
      <c r="NQR36" s="105"/>
      <c r="NQS36" s="105"/>
      <c r="NQT36" s="105"/>
      <c r="NQU36" s="105"/>
      <c r="NQV36" s="52"/>
      <c r="NQW36" s="106"/>
      <c r="NQX36" s="51"/>
      <c r="NQY36" s="52"/>
      <c r="NQZ36" s="52"/>
      <c r="NRA36" s="103"/>
      <c r="NRB36" s="104"/>
      <c r="NRC36" s="105"/>
      <c r="NRD36" s="105"/>
      <c r="NRE36" s="105"/>
      <c r="NRF36" s="105"/>
      <c r="NRG36" s="52"/>
      <c r="NRH36" s="106"/>
      <c r="NRI36" s="51"/>
      <c r="NRJ36" s="52"/>
      <c r="NRK36" s="52"/>
      <c r="NRL36" s="103"/>
      <c r="NRM36" s="104"/>
      <c r="NRN36" s="105"/>
      <c r="NRO36" s="105"/>
      <c r="NRP36" s="105"/>
      <c r="NRQ36" s="105"/>
      <c r="NRR36" s="52"/>
      <c r="NRS36" s="106"/>
      <c r="NRT36" s="51"/>
      <c r="NRU36" s="52"/>
      <c r="NRV36" s="52"/>
      <c r="NRW36" s="103"/>
      <c r="NRX36" s="104"/>
      <c r="NRY36" s="105"/>
      <c r="NRZ36" s="105"/>
      <c r="NSA36" s="105"/>
      <c r="NSB36" s="105"/>
      <c r="NSC36" s="52"/>
      <c r="NSD36" s="106"/>
      <c r="NSE36" s="51"/>
      <c r="NSF36" s="52"/>
      <c r="NSG36" s="52"/>
      <c r="NSH36" s="103"/>
      <c r="NSI36" s="104"/>
      <c r="NSJ36" s="105"/>
      <c r="NSK36" s="105"/>
      <c r="NSL36" s="105"/>
      <c r="NSM36" s="105"/>
      <c r="NSN36" s="52"/>
      <c r="NSO36" s="106"/>
      <c r="NSP36" s="51"/>
      <c r="NSQ36" s="52"/>
      <c r="NSR36" s="52"/>
      <c r="NSS36" s="103"/>
      <c r="NST36" s="104"/>
      <c r="NSU36" s="105"/>
      <c r="NSV36" s="105"/>
      <c r="NSW36" s="105"/>
      <c r="NSX36" s="105"/>
      <c r="NSY36" s="52"/>
      <c r="NSZ36" s="106"/>
      <c r="NTA36" s="51"/>
      <c r="NTB36" s="52"/>
      <c r="NTC36" s="52"/>
      <c r="NTD36" s="103"/>
      <c r="NTE36" s="104"/>
      <c r="NTF36" s="105"/>
      <c r="NTG36" s="105"/>
      <c r="NTH36" s="105"/>
      <c r="NTI36" s="105"/>
      <c r="NTJ36" s="52"/>
      <c r="NTK36" s="106"/>
      <c r="NTL36" s="51"/>
      <c r="NTM36" s="52"/>
      <c r="NTN36" s="52"/>
      <c r="NTO36" s="103"/>
      <c r="NTP36" s="104"/>
      <c r="NTQ36" s="105"/>
      <c r="NTR36" s="105"/>
      <c r="NTS36" s="105"/>
      <c r="NTT36" s="105"/>
      <c r="NTU36" s="52"/>
      <c r="NTV36" s="106"/>
      <c r="NTW36" s="51"/>
      <c r="NTX36" s="52"/>
      <c r="NTY36" s="52"/>
      <c r="NTZ36" s="103"/>
      <c r="NUA36" s="104"/>
      <c r="NUB36" s="105"/>
      <c r="NUC36" s="105"/>
      <c r="NUD36" s="105"/>
      <c r="NUE36" s="105"/>
      <c r="NUF36" s="52"/>
      <c r="NUG36" s="106"/>
      <c r="NUH36" s="51"/>
      <c r="NUI36" s="52"/>
      <c r="NUJ36" s="52"/>
      <c r="NUK36" s="103"/>
      <c r="NUL36" s="104"/>
      <c r="NUM36" s="105"/>
      <c r="NUN36" s="105"/>
      <c r="NUO36" s="105"/>
      <c r="NUP36" s="105"/>
      <c r="NUQ36" s="52"/>
      <c r="NUR36" s="106"/>
      <c r="NUS36" s="51"/>
      <c r="NUT36" s="52"/>
      <c r="NUU36" s="52"/>
      <c r="NUV36" s="103"/>
      <c r="NUW36" s="104"/>
      <c r="NUX36" s="105"/>
      <c r="NUY36" s="105"/>
      <c r="NUZ36" s="105"/>
      <c r="NVA36" s="105"/>
      <c r="NVB36" s="52"/>
      <c r="NVC36" s="106"/>
      <c r="NVD36" s="51"/>
      <c r="NVE36" s="52"/>
      <c r="NVF36" s="52"/>
      <c r="NVG36" s="103"/>
      <c r="NVH36" s="104"/>
      <c r="NVI36" s="105"/>
      <c r="NVJ36" s="105"/>
      <c r="NVK36" s="105"/>
      <c r="NVL36" s="105"/>
      <c r="NVM36" s="52"/>
      <c r="NVN36" s="106"/>
      <c r="NVO36" s="51"/>
      <c r="NVP36" s="52"/>
      <c r="NVQ36" s="52"/>
      <c r="NVR36" s="103"/>
      <c r="NVS36" s="104"/>
      <c r="NVT36" s="105"/>
      <c r="NVU36" s="105"/>
      <c r="NVV36" s="105"/>
      <c r="NVW36" s="105"/>
      <c r="NVX36" s="52"/>
      <c r="NVY36" s="106"/>
      <c r="NVZ36" s="51"/>
      <c r="NWA36" s="52"/>
      <c r="NWB36" s="52"/>
      <c r="NWC36" s="103"/>
      <c r="NWD36" s="104"/>
      <c r="NWE36" s="105"/>
      <c r="NWF36" s="105"/>
      <c r="NWG36" s="105"/>
      <c r="NWH36" s="105"/>
      <c r="NWI36" s="52"/>
      <c r="NWJ36" s="106"/>
      <c r="NWK36" s="51"/>
      <c r="NWL36" s="52"/>
      <c r="NWM36" s="52"/>
      <c r="NWN36" s="103"/>
      <c r="NWO36" s="104"/>
      <c r="NWP36" s="105"/>
      <c r="NWQ36" s="105"/>
      <c r="NWR36" s="105"/>
      <c r="NWS36" s="105"/>
      <c r="NWT36" s="52"/>
      <c r="NWU36" s="106"/>
      <c r="NWV36" s="51"/>
      <c r="NWW36" s="52"/>
      <c r="NWX36" s="52"/>
      <c r="NWY36" s="103"/>
      <c r="NWZ36" s="104"/>
      <c r="NXA36" s="105"/>
      <c r="NXB36" s="105"/>
      <c r="NXC36" s="105"/>
      <c r="NXD36" s="105"/>
      <c r="NXE36" s="52"/>
      <c r="NXF36" s="106"/>
      <c r="NXG36" s="51"/>
      <c r="NXH36" s="52"/>
      <c r="NXI36" s="52"/>
      <c r="NXJ36" s="103"/>
      <c r="NXK36" s="104"/>
      <c r="NXL36" s="105"/>
      <c r="NXM36" s="105"/>
      <c r="NXN36" s="105"/>
      <c r="NXO36" s="105"/>
      <c r="NXP36" s="52"/>
      <c r="NXQ36" s="106"/>
      <c r="NXR36" s="51"/>
      <c r="NXS36" s="52"/>
      <c r="NXT36" s="52"/>
      <c r="NXU36" s="103"/>
      <c r="NXV36" s="104"/>
      <c r="NXW36" s="105"/>
      <c r="NXX36" s="105"/>
      <c r="NXY36" s="105"/>
      <c r="NXZ36" s="105"/>
      <c r="NYA36" s="52"/>
      <c r="NYB36" s="106"/>
      <c r="NYC36" s="51"/>
      <c r="NYD36" s="52"/>
      <c r="NYE36" s="52"/>
      <c r="NYF36" s="103"/>
      <c r="NYG36" s="104"/>
      <c r="NYH36" s="105"/>
      <c r="NYI36" s="105"/>
      <c r="NYJ36" s="105"/>
      <c r="NYK36" s="105"/>
      <c r="NYL36" s="52"/>
      <c r="NYM36" s="106"/>
      <c r="NYN36" s="51"/>
      <c r="NYO36" s="52"/>
      <c r="NYP36" s="52"/>
      <c r="NYQ36" s="103"/>
      <c r="NYR36" s="104"/>
      <c r="NYS36" s="105"/>
      <c r="NYT36" s="105"/>
      <c r="NYU36" s="105"/>
      <c r="NYV36" s="105"/>
      <c r="NYW36" s="52"/>
      <c r="NYX36" s="106"/>
      <c r="NYY36" s="51"/>
      <c r="NYZ36" s="52"/>
      <c r="NZA36" s="52"/>
      <c r="NZB36" s="103"/>
      <c r="NZC36" s="104"/>
      <c r="NZD36" s="105"/>
      <c r="NZE36" s="105"/>
      <c r="NZF36" s="105"/>
      <c r="NZG36" s="105"/>
      <c r="NZH36" s="52"/>
      <c r="NZI36" s="106"/>
      <c r="NZJ36" s="51"/>
      <c r="NZK36" s="52"/>
      <c r="NZL36" s="52"/>
      <c r="NZM36" s="103"/>
      <c r="NZN36" s="104"/>
      <c r="NZO36" s="105"/>
      <c r="NZP36" s="105"/>
      <c r="NZQ36" s="105"/>
      <c r="NZR36" s="105"/>
      <c r="NZS36" s="52"/>
      <c r="NZT36" s="106"/>
      <c r="NZU36" s="51"/>
      <c r="NZV36" s="52"/>
      <c r="NZW36" s="52"/>
      <c r="NZX36" s="103"/>
      <c r="NZY36" s="104"/>
      <c r="NZZ36" s="105"/>
      <c r="OAA36" s="105"/>
      <c r="OAB36" s="105"/>
      <c r="OAC36" s="105"/>
      <c r="OAD36" s="52"/>
      <c r="OAE36" s="106"/>
      <c r="OAF36" s="51"/>
      <c r="OAG36" s="52"/>
      <c r="OAH36" s="52"/>
      <c r="OAI36" s="103"/>
      <c r="OAJ36" s="104"/>
      <c r="OAK36" s="105"/>
      <c r="OAL36" s="105"/>
      <c r="OAM36" s="105"/>
      <c r="OAN36" s="105"/>
      <c r="OAO36" s="52"/>
      <c r="OAP36" s="106"/>
      <c r="OAQ36" s="51"/>
      <c r="OAR36" s="52"/>
      <c r="OAS36" s="52"/>
      <c r="OAT36" s="103"/>
      <c r="OAU36" s="104"/>
      <c r="OAV36" s="105"/>
      <c r="OAW36" s="105"/>
      <c r="OAX36" s="105"/>
      <c r="OAY36" s="105"/>
      <c r="OAZ36" s="52"/>
      <c r="OBA36" s="106"/>
      <c r="OBB36" s="51"/>
      <c r="OBC36" s="52"/>
      <c r="OBD36" s="52"/>
      <c r="OBE36" s="103"/>
      <c r="OBF36" s="104"/>
      <c r="OBG36" s="105"/>
      <c r="OBH36" s="105"/>
      <c r="OBI36" s="105"/>
      <c r="OBJ36" s="105"/>
      <c r="OBK36" s="52"/>
      <c r="OBL36" s="106"/>
      <c r="OBM36" s="51"/>
      <c r="OBN36" s="52"/>
      <c r="OBO36" s="52"/>
      <c r="OBP36" s="103"/>
      <c r="OBQ36" s="104"/>
      <c r="OBR36" s="105"/>
      <c r="OBS36" s="105"/>
      <c r="OBT36" s="105"/>
      <c r="OBU36" s="105"/>
      <c r="OBV36" s="52"/>
      <c r="OBW36" s="106"/>
      <c r="OBX36" s="51"/>
      <c r="OBY36" s="52"/>
      <c r="OBZ36" s="52"/>
      <c r="OCA36" s="103"/>
      <c r="OCB36" s="104"/>
      <c r="OCC36" s="105"/>
      <c r="OCD36" s="105"/>
      <c r="OCE36" s="105"/>
      <c r="OCF36" s="105"/>
      <c r="OCG36" s="52"/>
      <c r="OCH36" s="106"/>
      <c r="OCI36" s="51"/>
      <c r="OCJ36" s="52"/>
      <c r="OCK36" s="52"/>
      <c r="OCL36" s="103"/>
      <c r="OCM36" s="104"/>
      <c r="OCN36" s="105"/>
      <c r="OCO36" s="105"/>
      <c r="OCP36" s="105"/>
      <c r="OCQ36" s="105"/>
      <c r="OCR36" s="52"/>
      <c r="OCS36" s="106"/>
      <c r="OCT36" s="51"/>
      <c r="OCU36" s="52"/>
      <c r="OCV36" s="52"/>
      <c r="OCW36" s="103"/>
      <c r="OCX36" s="104"/>
      <c r="OCY36" s="105"/>
      <c r="OCZ36" s="105"/>
      <c r="ODA36" s="105"/>
      <c r="ODB36" s="105"/>
      <c r="ODC36" s="52"/>
      <c r="ODD36" s="106"/>
      <c r="ODE36" s="51"/>
      <c r="ODF36" s="52"/>
      <c r="ODG36" s="52"/>
      <c r="ODH36" s="103"/>
      <c r="ODI36" s="104"/>
      <c r="ODJ36" s="105"/>
      <c r="ODK36" s="105"/>
      <c r="ODL36" s="105"/>
      <c r="ODM36" s="105"/>
      <c r="ODN36" s="52"/>
      <c r="ODO36" s="106"/>
      <c r="ODP36" s="51"/>
      <c r="ODQ36" s="52"/>
      <c r="ODR36" s="52"/>
      <c r="ODS36" s="103"/>
      <c r="ODT36" s="104"/>
      <c r="ODU36" s="105"/>
      <c r="ODV36" s="105"/>
      <c r="ODW36" s="105"/>
      <c r="ODX36" s="105"/>
      <c r="ODY36" s="52"/>
      <c r="ODZ36" s="106"/>
      <c r="OEA36" s="51"/>
      <c r="OEB36" s="52"/>
      <c r="OEC36" s="52"/>
      <c r="OED36" s="103"/>
      <c r="OEE36" s="104"/>
      <c r="OEF36" s="105"/>
      <c r="OEG36" s="105"/>
      <c r="OEH36" s="105"/>
      <c r="OEI36" s="105"/>
      <c r="OEJ36" s="52"/>
      <c r="OEK36" s="106"/>
      <c r="OEL36" s="51"/>
      <c r="OEM36" s="52"/>
      <c r="OEN36" s="52"/>
      <c r="OEO36" s="103"/>
      <c r="OEP36" s="104"/>
      <c r="OEQ36" s="105"/>
      <c r="OER36" s="105"/>
      <c r="OES36" s="105"/>
      <c r="OET36" s="105"/>
      <c r="OEU36" s="52"/>
      <c r="OEV36" s="106"/>
      <c r="OEW36" s="51"/>
      <c r="OEX36" s="52"/>
      <c r="OEY36" s="52"/>
      <c r="OEZ36" s="103"/>
      <c r="OFA36" s="104"/>
      <c r="OFB36" s="105"/>
      <c r="OFC36" s="105"/>
      <c r="OFD36" s="105"/>
      <c r="OFE36" s="105"/>
      <c r="OFF36" s="52"/>
      <c r="OFG36" s="106"/>
      <c r="OFH36" s="51"/>
      <c r="OFI36" s="52"/>
      <c r="OFJ36" s="52"/>
      <c r="OFK36" s="103"/>
      <c r="OFL36" s="104"/>
      <c r="OFM36" s="105"/>
      <c r="OFN36" s="105"/>
      <c r="OFO36" s="105"/>
      <c r="OFP36" s="105"/>
      <c r="OFQ36" s="52"/>
      <c r="OFR36" s="106"/>
      <c r="OFS36" s="51"/>
      <c r="OFT36" s="52"/>
      <c r="OFU36" s="52"/>
      <c r="OFV36" s="103"/>
      <c r="OFW36" s="104"/>
      <c r="OFX36" s="105"/>
      <c r="OFY36" s="105"/>
      <c r="OFZ36" s="105"/>
      <c r="OGA36" s="105"/>
      <c r="OGB36" s="52"/>
      <c r="OGC36" s="106"/>
      <c r="OGD36" s="51"/>
      <c r="OGE36" s="52"/>
      <c r="OGF36" s="52"/>
      <c r="OGG36" s="103"/>
      <c r="OGH36" s="104"/>
      <c r="OGI36" s="105"/>
      <c r="OGJ36" s="105"/>
      <c r="OGK36" s="105"/>
      <c r="OGL36" s="105"/>
      <c r="OGM36" s="52"/>
      <c r="OGN36" s="106"/>
      <c r="OGO36" s="51"/>
      <c r="OGP36" s="52"/>
      <c r="OGQ36" s="52"/>
      <c r="OGR36" s="103"/>
      <c r="OGS36" s="104"/>
      <c r="OGT36" s="105"/>
      <c r="OGU36" s="105"/>
      <c r="OGV36" s="105"/>
      <c r="OGW36" s="105"/>
      <c r="OGX36" s="52"/>
      <c r="OGY36" s="106"/>
      <c r="OGZ36" s="51"/>
      <c r="OHA36" s="52"/>
      <c r="OHB36" s="52"/>
      <c r="OHC36" s="103"/>
      <c r="OHD36" s="104"/>
      <c r="OHE36" s="105"/>
      <c r="OHF36" s="105"/>
      <c r="OHG36" s="105"/>
      <c r="OHH36" s="105"/>
      <c r="OHI36" s="52"/>
      <c r="OHJ36" s="106"/>
      <c r="OHK36" s="51"/>
      <c r="OHL36" s="52"/>
      <c r="OHM36" s="52"/>
      <c r="OHN36" s="103"/>
      <c r="OHO36" s="104"/>
      <c r="OHP36" s="105"/>
      <c r="OHQ36" s="105"/>
      <c r="OHR36" s="105"/>
      <c r="OHS36" s="105"/>
      <c r="OHT36" s="52"/>
      <c r="OHU36" s="106"/>
      <c r="OHV36" s="51"/>
      <c r="OHW36" s="52"/>
      <c r="OHX36" s="52"/>
      <c r="OHY36" s="103"/>
      <c r="OHZ36" s="104"/>
      <c r="OIA36" s="105"/>
      <c r="OIB36" s="105"/>
      <c r="OIC36" s="105"/>
      <c r="OID36" s="105"/>
      <c r="OIE36" s="52"/>
      <c r="OIF36" s="106"/>
      <c r="OIG36" s="51"/>
      <c r="OIH36" s="52"/>
      <c r="OII36" s="52"/>
      <c r="OIJ36" s="103"/>
      <c r="OIK36" s="104"/>
      <c r="OIL36" s="105"/>
      <c r="OIM36" s="105"/>
      <c r="OIN36" s="105"/>
      <c r="OIO36" s="105"/>
      <c r="OIP36" s="52"/>
      <c r="OIQ36" s="106"/>
      <c r="OIR36" s="51"/>
      <c r="OIS36" s="52"/>
      <c r="OIT36" s="52"/>
      <c r="OIU36" s="103"/>
      <c r="OIV36" s="104"/>
      <c r="OIW36" s="105"/>
      <c r="OIX36" s="105"/>
      <c r="OIY36" s="105"/>
      <c r="OIZ36" s="105"/>
      <c r="OJA36" s="52"/>
      <c r="OJB36" s="106"/>
      <c r="OJC36" s="51"/>
      <c r="OJD36" s="52"/>
      <c r="OJE36" s="52"/>
      <c r="OJF36" s="103"/>
      <c r="OJG36" s="104"/>
      <c r="OJH36" s="105"/>
      <c r="OJI36" s="105"/>
      <c r="OJJ36" s="105"/>
      <c r="OJK36" s="105"/>
      <c r="OJL36" s="52"/>
      <c r="OJM36" s="106"/>
      <c r="OJN36" s="51"/>
      <c r="OJO36" s="52"/>
      <c r="OJP36" s="52"/>
      <c r="OJQ36" s="103"/>
      <c r="OJR36" s="104"/>
      <c r="OJS36" s="105"/>
      <c r="OJT36" s="105"/>
      <c r="OJU36" s="105"/>
      <c r="OJV36" s="105"/>
      <c r="OJW36" s="52"/>
      <c r="OJX36" s="106"/>
      <c r="OJY36" s="51"/>
      <c r="OJZ36" s="52"/>
      <c r="OKA36" s="52"/>
      <c r="OKB36" s="103"/>
      <c r="OKC36" s="104"/>
      <c r="OKD36" s="105"/>
      <c r="OKE36" s="105"/>
      <c r="OKF36" s="105"/>
      <c r="OKG36" s="105"/>
      <c r="OKH36" s="52"/>
      <c r="OKI36" s="106"/>
      <c r="OKJ36" s="51"/>
      <c r="OKK36" s="52"/>
      <c r="OKL36" s="52"/>
      <c r="OKM36" s="103"/>
      <c r="OKN36" s="104"/>
      <c r="OKO36" s="105"/>
      <c r="OKP36" s="105"/>
      <c r="OKQ36" s="105"/>
      <c r="OKR36" s="105"/>
      <c r="OKS36" s="52"/>
      <c r="OKT36" s="106"/>
      <c r="OKU36" s="51"/>
      <c r="OKV36" s="52"/>
      <c r="OKW36" s="52"/>
      <c r="OKX36" s="103"/>
      <c r="OKY36" s="104"/>
      <c r="OKZ36" s="105"/>
      <c r="OLA36" s="105"/>
      <c r="OLB36" s="105"/>
      <c r="OLC36" s="105"/>
      <c r="OLD36" s="52"/>
      <c r="OLE36" s="106"/>
      <c r="OLF36" s="51"/>
      <c r="OLG36" s="52"/>
      <c r="OLH36" s="52"/>
      <c r="OLI36" s="103"/>
      <c r="OLJ36" s="104"/>
      <c r="OLK36" s="105"/>
      <c r="OLL36" s="105"/>
      <c r="OLM36" s="105"/>
      <c r="OLN36" s="105"/>
      <c r="OLO36" s="52"/>
      <c r="OLP36" s="106"/>
      <c r="OLQ36" s="51"/>
      <c r="OLR36" s="52"/>
      <c r="OLS36" s="52"/>
      <c r="OLT36" s="103"/>
      <c r="OLU36" s="104"/>
      <c r="OLV36" s="105"/>
      <c r="OLW36" s="105"/>
      <c r="OLX36" s="105"/>
      <c r="OLY36" s="105"/>
      <c r="OLZ36" s="52"/>
      <c r="OMA36" s="106"/>
      <c r="OMB36" s="51"/>
      <c r="OMC36" s="52"/>
      <c r="OMD36" s="52"/>
      <c r="OME36" s="103"/>
      <c r="OMF36" s="104"/>
      <c r="OMG36" s="105"/>
      <c r="OMH36" s="105"/>
      <c r="OMI36" s="105"/>
      <c r="OMJ36" s="105"/>
      <c r="OMK36" s="52"/>
      <c r="OML36" s="106"/>
      <c r="OMM36" s="51"/>
      <c r="OMN36" s="52"/>
      <c r="OMO36" s="52"/>
      <c r="OMP36" s="103"/>
      <c r="OMQ36" s="104"/>
      <c r="OMR36" s="105"/>
      <c r="OMS36" s="105"/>
      <c r="OMT36" s="105"/>
      <c r="OMU36" s="105"/>
      <c r="OMV36" s="52"/>
      <c r="OMW36" s="106"/>
      <c r="OMX36" s="51"/>
      <c r="OMY36" s="52"/>
      <c r="OMZ36" s="52"/>
      <c r="ONA36" s="103"/>
      <c r="ONB36" s="104"/>
      <c r="ONC36" s="105"/>
      <c r="OND36" s="105"/>
      <c r="ONE36" s="105"/>
      <c r="ONF36" s="105"/>
      <c r="ONG36" s="52"/>
      <c r="ONH36" s="106"/>
      <c r="ONI36" s="51"/>
      <c r="ONJ36" s="52"/>
      <c r="ONK36" s="52"/>
      <c r="ONL36" s="103"/>
      <c r="ONM36" s="104"/>
      <c r="ONN36" s="105"/>
      <c r="ONO36" s="105"/>
      <c r="ONP36" s="105"/>
      <c r="ONQ36" s="105"/>
      <c r="ONR36" s="52"/>
      <c r="ONS36" s="106"/>
      <c r="ONT36" s="51"/>
      <c r="ONU36" s="52"/>
      <c r="ONV36" s="52"/>
      <c r="ONW36" s="103"/>
      <c r="ONX36" s="104"/>
      <c r="ONY36" s="105"/>
      <c r="ONZ36" s="105"/>
      <c r="OOA36" s="105"/>
      <c r="OOB36" s="105"/>
      <c r="OOC36" s="52"/>
      <c r="OOD36" s="106"/>
      <c r="OOE36" s="51"/>
      <c r="OOF36" s="52"/>
      <c r="OOG36" s="52"/>
      <c r="OOH36" s="103"/>
      <c r="OOI36" s="104"/>
      <c r="OOJ36" s="105"/>
      <c r="OOK36" s="105"/>
      <c r="OOL36" s="105"/>
      <c r="OOM36" s="105"/>
      <c r="OON36" s="52"/>
      <c r="OOO36" s="106"/>
      <c r="OOP36" s="51"/>
      <c r="OOQ36" s="52"/>
      <c r="OOR36" s="52"/>
      <c r="OOS36" s="103"/>
      <c r="OOT36" s="104"/>
      <c r="OOU36" s="105"/>
      <c r="OOV36" s="105"/>
      <c r="OOW36" s="105"/>
      <c r="OOX36" s="105"/>
      <c r="OOY36" s="52"/>
      <c r="OOZ36" s="106"/>
      <c r="OPA36" s="51"/>
      <c r="OPB36" s="52"/>
      <c r="OPC36" s="52"/>
      <c r="OPD36" s="103"/>
      <c r="OPE36" s="104"/>
      <c r="OPF36" s="105"/>
      <c r="OPG36" s="105"/>
      <c r="OPH36" s="105"/>
      <c r="OPI36" s="105"/>
      <c r="OPJ36" s="52"/>
      <c r="OPK36" s="106"/>
      <c r="OPL36" s="51"/>
      <c r="OPM36" s="52"/>
      <c r="OPN36" s="52"/>
      <c r="OPO36" s="103"/>
      <c r="OPP36" s="104"/>
      <c r="OPQ36" s="105"/>
      <c r="OPR36" s="105"/>
      <c r="OPS36" s="105"/>
      <c r="OPT36" s="105"/>
      <c r="OPU36" s="52"/>
      <c r="OPV36" s="106"/>
      <c r="OPW36" s="51"/>
      <c r="OPX36" s="52"/>
      <c r="OPY36" s="52"/>
      <c r="OPZ36" s="103"/>
      <c r="OQA36" s="104"/>
      <c r="OQB36" s="105"/>
      <c r="OQC36" s="105"/>
      <c r="OQD36" s="105"/>
      <c r="OQE36" s="105"/>
      <c r="OQF36" s="52"/>
      <c r="OQG36" s="106"/>
      <c r="OQH36" s="51"/>
      <c r="OQI36" s="52"/>
      <c r="OQJ36" s="52"/>
      <c r="OQK36" s="103"/>
      <c r="OQL36" s="104"/>
      <c r="OQM36" s="105"/>
      <c r="OQN36" s="105"/>
      <c r="OQO36" s="105"/>
      <c r="OQP36" s="105"/>
      <c r="OQQ36" s="52"/>
      <c r="OQR36" s="106"/>
      <c r="OQS36" s="51"/>
      <c r="OQT36" s="52"/>
      <c r="OQU36" s="52"/>
      <c r="OQV36" s="103"/>
      <c r="OQW36" s="104"/>
      <c r="OQX36" s="105"/>
      <c r="OQY36" s="105"/>
      <c r="OQZ36" s="105"/>
      <c r="ORA36" s="105"/>
      <c r="ORB36" s="52"/>
      <c r="ORC36" s="106"/>
      <c r="ORD36" s="51"/>
      <c r="ORE36" s="52"/>
      <c r="ORF36" s="52"/>
      <c r="ORG36" s="103"/>
      <c r="ORH36" s="104"/>
      <c r="ORI36" s="105"/>
      <c r="ORJ36" s="105"/>
      <c r="ORK36" s="105"/>
      <c r="ORL36" s="105"/>
      <c r="ORM36" s="52"/>
      <c r="ORN36" s="106"/>
      <c r="ORO36" s="51"/>
      <c r="ORP36" s="52"/>
      <c r="ORQ36" s="52"/>
      <c r="ORR36" s="103"/>
      <c r="ORS36" s="104"/>
      <c r="ORT36" s="105"/>
      <c r="ORU36" s="105"/>
      <c r="ORV36" s="105"/>
      <c r="ORW36" s="105"/>
      <c r="ORX36" s="52"/>
      <c r="ORY36" s="106"/>
      <c r="ORZ36" s="51"/>
      <c r="OSA36" s="52"/>
      <c r="OSB36" s="52"/>
      <c r="OSC36" s="103"/>
      <c r="OSD36" s="104"/>
      <c r="OSE36" s="105"/>
      <c r="OSF36" s="105"/>
      <c r="OSG36" s="105"/>
      <c r="OSH36" s="105"/>
      <c r="OSI36" s="52"/>
      <c r="OSJ36" s="106"/>
      <c r="OSK36" s="51"/>
      <c r="OSL36" s="52"/>
      <c r="OSM36" s="52"/>
      <c r="OSN36" s="103"/>
      <c r="OSO36" s="104"/>
      <c r="OSP36" s="105"/>
      <c r="OSQ36" s="105"/>
      <c r="OSR36" s="105"/>
      <c r="OSS36" s="105"/>
      <c r="OST36" s="52"/>
      <c r="OSU36" s="106"/>
      <c r="OSV36" s="51"/>
      <c r="OSW36" s="52"/>
      <c r="OSX36" s="52"/>
      <c r="OSY36" s="103"/>
      <c r="OSZ36" s="104"/>
      <c r="OTA36" s="105"/>
      <c r="OTB36" s="105"/>
      <c r="OTC36" s="105"/>
      <c r="OTD36" s="105"/>
      <c r="OTE36" s="52"/>
      <c r="OTF36" s="106"/>
      <c r="OTG36" s="51"/>
      <c r="OTH36" s="52"/>
      <c r="OTI36" s="52"/>
      <c r="OTJ36" s="103"/>
      <c r="OTK36" s="104"/>
      <c r="OTL36" s="105"/>
      <c r="OTM36" s="105"/>
      <c r="OTN36" s="105"/>
      <c r="OTO36" s="105"/>
      <c r="OTP36" s="52"/>
      <c r="OTQ36" s="106"/>
      <c r="OTR36" s="51"/>
      <c r="OTS36" s="52"/>
      <c r="OTT36" s="52"/>
      <c r="OTU36" s="103"/>
      <c r="OTV36" s="104"/>
      <c r="OTW36" s="105"/>
      <c r="OTX36" s="105"/>
      <c r="OTY36" s="105"/>
      <c r="OTZ36" s="105"/>
      <c r="OUA36" s="52"/>
      <c r="OUB36" s="106"/>
      <c r="OUC36" s="51"/>
      <c r="OUD36" s="52"/>
      <c r="OUE36" s="52"/>
      <c r="OUF36" s="103"/>
      <c r="OUG36" s="104"/>
      <c r="OUH36" s="105"/>
      <c r="OUI36" s="105"/>
      <c r="OUJ36" s="105"/>
      <c r="OUK36" s="105"/>
      <c r="OUL36" s="52"/>
      <c r="OUM36" s="106"/>
      <c r="OUN36" s="51"/>
      <c r="OUO36" s="52"/>
      <c r="OUP36" s="52"/>
      <c r="OUQ36" s="103"/>
      <c r="OUR36" s="104"/>
      <c r="OUS36" s="105"/>
      <c r="OUT36" s="105"/>
      <c r="OUU36" s="105"/>
      <c r="OUV36" s="105"/>
      <c r="OUW36" s="52"/>
      <c r="OUX36" s="106"/>
      <c r="OUY36" s="51"/>
      <c r="OUZ36" s="52"/>
      <c r="OVA36" s="52"/>
      <c r="OVB36" s="103"/>
      <c r="OVC36" s="104"/>
      <c r="OVD36" s="105"/>
      <c r="OVE36" s="105"/>
      <c r="OVF36" s="105"/>
      <c r="OVG36" s="105"/>
      <c r="OVH36" s="52"/>
      <c r="OVI36" s="106"/>
      <c r="OVJ36" s="51"/>
      <c r="OVK36" s="52"/>
      <c r="OVL36" s="52"/>
      <c r="OVM36" s="103"/>
      <c r="OVN36" s="104"/>
      <c r="OVO36" s="105"/>
      <c r="OVP36" s="105"/>
      <c r="OVQ36" s="105"/>
      <c r="OVR36" s="105"/>
      <c r="OVS36" s="52"/>
      <c r="OVT36" s="106"/>
      <c r="OVU36" s="51"/>
      <c r="OVV36" s="52"/>
      <c r="OVW36" s="52"/>
      <c r="OVX36" s="103"/>
      <c r="OVY36" s="104"/>
      <c r="OVZ36" s="105"/>
      <c r="OWA36" s="105"/>
      <c r="OWB36" s="105"/>
      <c r="OWC36" s="105"/>
      <c r="OWD36" s="52"/>
      <c r="OWE36" s="106"/>
      <c r="OWF36" s="51"/>
      <c r="OWG36" s="52"/>
      <c r="OWH36" s="52"/>
      <c r="OWI36" s="103"/>
      <c r="OWJ36" s="104"/>
      <c r="OWK36" s="105"/>
      <c r="OWL36" s="105"/>
      <c r="OWM36" s="105"/>
      <c r="OWN36" s="105"/>
      <c r="OWO36" s="52"/>
      <c r="OWP36" s="106"/>
      <c r="OWQ36" s="51"/>
      <c r="OWR36" s="52"/>
      <c r="OWS36" s="52"/>
      <c r="OWT36" s="103"/>
      <c r="OWU36" s="104"/>
      <c r="OWV36" s="105"/>
      <c r="OWW36" s="105"/>
      <c r="OWX36" s="105"/>
      <c r="OWY36" s="105"/>
      <c r="OWZ36" s="52"/>
      <c r="OXA36" s="106"/>
      <c r="OXB36" s="51"/>
      <c r="OXC36" s="52"/>
      <c r="OXD36" s="52"/>
      <c r="OXE36" s="103"/>
      <c r="OXF36" s="104"/>
      <c r="OXG36" s="105"/>
      <c r="OXH36" s="105"/>
      <c r="OXI36" s="105"/>
      <c r="OXJ36" s="105"/>
      <c r="OXK36" s="52"/>
      <c r="OXL36" s="106"/>
      <c r="OXM36" s="51"/>
      <c r="OXN36" s="52"/>
      <c r="OXO36" s="52"/>
      <c r="OXP36" s="103"/>
      <c r="OXQ36" s="104"/>
      <c r="OXR36" s="105"/>
      <c r="OXS36" s="105"/>
      <c r="OXT36" s="105"/>
      <c r="OXU36" s="105"/>
      <c r="OXV36" s="52"/>
      <c r="OXW36" s="106"/>
      <c r="OXX36" s="51"/>
      <c r="OXY36" s="52"/>
      <c r="OXZ36" s="52"/>
      <c r="OYA36" s="103"/>
      <c r="OYB36" s="104"/>
      <c r="OYC36" s="105"/>
      <c r="OYD36" s="105"/>
      <c r="OYE36" s="105"/>
      <c r="OYF36" s="105"/>
      <c r="OYG36" s="52"/>
      <c r="OYH36" s="106"/>
      <c r="OYI36" s="51"/>
      <c r="OYJ36" s="52"/>
      <c r="OYK36" s="52"/>
      <c r="OYL36" s="103"/>
      <c r="OYM36" s="104"/>
      <c r="OYN36" s="105"/>
      <c r="OYO36" s="105"/>
      <c r="OYP36" s="105"/>
      <c r="OYQ36" s="105"/>
      <c r="OYR36" s="52"/>
      <c r="OYS36" s="106"/>
      <c r="OYT36" s="51"/>
      <c r="OYU36" s="52"/>
      <c r="OYV36" s="52"/>
      <c r="OYW36" s="103"/>
      <c r="OYX36" s="104"/>
      <c r="OYY36" s="105"/>
      <c r="OYZ36" s="105"/>
      <c r="OZA36" s="105"/>
      <c r="OZB36" s="105"/>
      <c r="OZC36" s="52"/>
      <c r="OZD36" s="106"/>
      <c r="OZE36" s="51"/>
      <c r="OZF36" s="52"/>
      <c r="OZG36" s="52"/>
      <c r="OZH36" s="103"/>
      <c r="OZI36" s="104"/>
      <c r="OZJ36" s="105"/>
      <c r="OZK36" s="105"/>
      <c r="OZL36" s="105"/>
      <c r="OZM36" s="105"/>
      <c r="OZN36" s="52"/>
      <c r="OZO36" s="106"/>
      <c r="OZP36" s="51"/>
      <c r="OZQ36" s="52"/>
      <c r="OZR36" s="52"/>
      <c r="OZS36" s="103"/>
      <c r="OZT36" s="104"/>
      <c r="OZU36" s="105"/>
      <c r="OZV36" s="105"/>
      <c r="OZW36" s="105"/>
      <c r="OZX36" s="105"/>
      <c r="OZY36" s="52"/>
      <c r="OZZ36" s="106"/>
      <c r="PAA36" s="51"/>
      <c r="PAB36" s="52"/>
      <c r="PAC36" s="52"/>
      <c r="PAD36" s="103"/>
      <c r="PAE36" s="104"/>
      <c r="PAF36" s="105"/>
      <c r="PAG36" s="105"/>
      <c r="PAH36" s="105"/>
      <c r="PAI36" s="105"/>
      <c r="PAJ36" s="52"/>
      <c r="PAK36" s="106"/>
      <c r="PAL36" s="51"/>
      <c r="PAM36" s="52"/>
      <c r="PAN36" s="52"/>
      <c r="PAO36" s="103"/>
      <c r="PAP36" s="104"/>
      <c r="PAQ36" s="105"/>
      <c r="PAR36" s="105"/>
      <c r="PAS36" s="105"/>
      <c r="PAT36" s="105"/>
      <c r="PAU36" s="52"/>
      <c r="PAV36" s="106"/>
      <c r="PAW36" s="51"/>
      <c r="PAX36" s="52"/>
      <c r="PAY36" s="52"/>
      <c r="PAZ36" s="103"/>
      <c r="PBA36" s="104"/>
      <c r="PBB36" s="105"/>
      <c r="PBC36" s="105"/>
      <c r="PBD36" s="105"/>
      <c r="PBE36" s="105"/>
      <c r="PBF36" s="52"/>
      <c r="PBG36" s="106"/>
      <c r="PBH36" s="51"/>
      <c r="PBI36" s="52"/>
      <c r="PBJ36" s="52"/>
      <c r="PBK36" s="103"/>
      <c r="PBL36" s="104"/>
      <c r="PBM36" s="105"/>
      <c r="PBN36" s="105"/>
      <c r="PBO36" s="105"/>
      <c r="PBP36" s="105"/>
      <c r="PBQ36" s="52"/>
      <c r="PBR36" s="106"/>
      <c r="PBS36" s="51"/>
      <c r="PBT36" s="52"/>
      <c r="PBU36" s="52"/>
      <c r="PBV36" s="103"/>
      <c r="PBW36" s="104"/>
      <c r="PBX36" s="105"/>
      <c r="PBY36" s="105"/>
      <c r="PBZ36" s="105"/>
      <c r="PCA36" s="105"/>
      <c r="PCB36" s="52"/>
      <c r="PCC36" s="106"/>
      <c r="PCD36" s="51"/>
      <c r="PCE36" s="52"/>
      <c r="PCF36" s="52"/>
      <c r="PCG36" s="103"/>
      <c r="PCH36" s="104"/>
      <c r="PCI36" s="105"/>
      <c r="PCJ36" s="105"/>
      <c r="PCK36" s="105"/>
      <c r="PCL36" s="105"/>
      <c r="PCM36" s="52"/>
      <c r="PCN36" s="106"/>
      <c r="PCO36" s="51"/>
      <c r="PCP36" s="52"/>
      <c r="PCQ36" s="52"/>
      <c r="PCR36" s="103"/>
      <c r="PCS36" s="104"/>
      <c r="PCT36" s="105"/>
      <c r="PCU36" s="105"/>
      <c r="PCV36" s="105"/>
      <c r="PCW36" s="105"/>
      <c r="PCX36" s="52"/>
      <c r="PCY36" s="106"/>
      <c r="PCZ36" s="51"/>
      <c r="PDA36" s="52"/>
      <c r="PDB36" s="52"/>
      <c r="PDC36" s="103"/>
      <c r="PDD36" s="104"/>
      <c r="PDE36" s="105"/>
      <c r="PDF36" s="105"/>
      <c r="PDG36" s="105"/>
      <c r="PDH36" s="105"/>
      <c r="PDI36" s="52"/>
      <c r="PDJ36" s="106"/>
      <c r="PDK36" s="51"/>
      <c r="PDL36" s="52"/>
      <c r="PDM36" s="52"/>
      <c r="PDN36" s="103"/>
      <c r="PDO36" s="104"/>
      <c r="PDP36" s="105"/>
      <c r="PDQ36" s="105"/>
      <c r="PDR36" s="105"/>
      <c r="PDS36" s="105"/>
      <c r="PDT36" s="52"/>
      <c r="PDU36" s="106"/>
      <c r="PDV36" s="51"/>
      <c r="PDW36" s="52"/>
      <c r="PDX36" s="52"/>
      <c r="PDY36" s="103"/>
      <c r="PDZ36" s="104"/>
      <c r="PEA36" s="105"/>
      <c r="PEB36" s="105"/>
      <c r="PEC36" s="105"/>
      <c r="PED36" s="105"/>
      <c r="PEE36" s="52"/>
      <c r="PEF36" s="106"/>
      <c r="PEG36" s="51"/>
      <c r="PEH36" s="52"/>
      <c r="PEI36" s="52"/>
      <c r="PEJ36" s="103"/>
      <c r="PEK36" s="104"/>
      <c r="PEL36" s="105"/>
      <c r="PEM36" s="105"/>
      <c r="PEN36" s="105"/>
      <c r="PEO36" s="105"/>
      <c r="PEP36" s="52"/>
      <c r="PEQ36" s="106"/>
      <c r="PER36" s="51"/>
      <c r="PES36" s="52"/>
      <c r="PET36" s="52"/>
      <c r="PEU36" s="103"/>
      <c r="PEV36" s="104"/>
      <c r="PEW36" s="105"/>
      <c r="PEX36" s="105"/>
      <c r="PEY36" s="105"/>
      <c r="PEZ36" s="105"/>
      <c r="PFA36" s="52"/>
      <c r="PFB36" s="106"/>
      <c r="PFC36" s="51"/>
      <c r="PFD36" s="52"/>
      <c r="PFE36" s="52"/>
      <c r="PFF36" s="103"/>
      <c r="PFG36" s="104"/>
      <c r="PFH36" s="105"/>
      <c r="PFI36" s="105"/>
      <c r="PFJ36" s="105"/>
      <c r="PFK36" s="105"/>
      <c r="PFL36" s="52"/>
      <c r="PFM36" s="106"/>
      <c r="PFN36" s="51"/>
      <c r="PFO36" s="52"/>
      <c r="PFP36" s="52"/>
      <c r="PFQ36" s="103"/>
      <c r="PFR36" s="104"/>
      <c r="PFS36" s="105"/>
      <c r="PFT36" s="105"/>
      <c r="PFU36" s="105"/>
      <c r="PFV36" s="105"/>
      <c r="PFW36" s="52"/>
      <c r="PFX36" s="106"/>
      <c r="PFY36" s="51"/>
      <c r="PFZ36" s="52"/>
      <c r="PGA36" s="52"/>
      <c r="PGB36" s="103"/>
      <c r="PGC36" s="104"/>
      <c r="PGD36" s="105"/>
      <c r="PGE36" s="105"/>
      <c r="PGF36" s="105"/>
      <c r="PGG36" s="105"/>
      <c r="PGH36" s="52"/>
      <c r="PGI36" s="106"/>
      <c r="PGJ36" s="51"/>
      <c r="PGK36" s="52"/>
      <c r="PGL36" s="52"/>
      <c r="PGM36" s="103"/>
      <c r="PGN36" s="104"/>
      <c r="PGO36" s="105"/>
      <c r="PGP36" s="105"/>
      <c r="PGQ36" s="105"/>
      <c r="PGR36" s="105"/>
      <c r="PGS36" s="52"/>
      <c r="PGT36" s="106"/>
      <c r="PGU36" s="51"/>
      <c r="PGV36" s="52"/>
      <c r="PGW36" s="52"/>
      <c r="PGX36" s="103"/>
      <c r="PGY36" s="104"/>
      <c r="PGZ36" s="105"/>
      <c r="PHA36" s="105"/>
      <c r="PHB36" s="105"/>
      <c r="PHC36" s="105"/>
      <c r="PHD36" s="52"/>
      <c r="PHE36" s="106"/>
      <c r="PHF36" s="51"/>
      <c r="PHG36" s="52"/>
      <c r="PHH36" s="52"/>
      <c r="PHI36" s="103"/>
      <c r="PHJ36" s="104"/>
      <c r="PHK36" s="105"/>
      <c r="PHL36" s="105"/>
      <c r="PHM36" s="105"/>
      <c r="PHN36" s="105"/>
      <c r="PHO36" s="52"/>
      <c r="PHP36" s="106"/>
      <c r="PHQ36" s="51"/>
      <c r="PHR36" s="52"/>
      <c r="PHS36" s="52"/>
      <c r="PHT36" s="103"/>
      <c r="PHU36" s="104"/>
      <c r="PHV36" s="105"/>
      <c r="PHW36" s="105"/>
      <c r="PHX36" s="105"/>
      <c r="PHY36" s="105"/>
      <c r="PHZ36" s="52"/>
      <c r="PIA36" s="106"/>
      <c r="PIB36" s="51"/>
      <c r="PIC36" s="52"/>
      <c r="PID36" s="52"/>
      <c r="PIE36" s="103"/>
      <c r="PIF36" s="104"/>
      <c r="PIG36" s="105"/>
      <c r="PIH36" s="105"/>
      <c r="PII36" s="105"/>
      <c r="PIJ36" s="105"/>
      <c r="PIK36" s="52"/>
      <c r="PIL36" s="106"/>
      <c r="PIM36" s="51"/>
      <c r="PIN36" s="52"/>
      <c r="PIO36" s="52"/>
      <c r="PIP36" s="103"/>
      <c r="PIQ36" s="104"/>
      <c r="PIR36" s="105"/>
      <c r="PIS36" s="105"/>
      <c r="PIT36" s="105"/>
      <c r="PIU36" s="105"/>
      <c r="PIV36" s="52"/>
      <c r="PIW36" s="106"/>
      <c r="PIX36" s="51"/>
      <c r="PIY36" s="52"/>
      <c r="PIZ36" s="52"/>
      <c r="PJA36" s="103"/>
      <c r="PJB36" s="104"/>
      <c r="PJC36" s="105"/>
      <c r="PJD36" s="105"/>
      <c r="PJE36" s="105"/>
      <c r="PJF36" s="105"/>
      <c r="PJG36" s="52"/>
      <c r="PJH36" s="106"/>
      <c r="PJI36" s="51"/>
      <c r="PJJ36" s="52"/>
      <c r="PJK36" s="52"/>
      <c r="PJL36" s="103"/>
      <c r="PJM36" s="104"/>
      <c r="PJN36" s="105"/>
      <c r="PJO36" s="105"/>
      <c r="PJP36" s="105"/>
      <c r="PJQ36" s="105"/>
      <c r="PJR36" s="52"/>
      <c r="PJS36" s="106"/>
      <c r="PJT36" s="51"/>
      <c r="PJU36" s="52"/>
      <c r="PJV36" s="52"/>
      <c r="PJW36" s="103"/>
      <c r="PJX36" s="104"/>
      <c r="PJY36" s="105"/>
      <c r="PJZ36" s="105"/>
      <c r="PKA36" s="105"/>
      <c r="PKB36" s="105"/>
      <c r="PKC36" s="52"/>
      <c r="PKD36" s="106"/>
      <c r="PKE36" s="51"/>
      <c r="PKF36" s="52"/>
      <c r="PKG36" s="52"/>
      <c r="PKH36" s="103"/>
      <c r="PKI36" s="104"/>
      <c r="PKJ36" s="105"/>
      <c r="PKK36" s="105"/>
      <c r="PKL36" s="105"/>
      <c r="PKM36" s="105"/>
      <c r="PKN36" s="52"/>
      <c r="PKO36" s="106"/>
      <c r="PKP36" s="51"/>
      <c r="PKQ36" s="52"/>
      <c r="PKR36" s="52"/>
      <c r="PKS36" s="103"/>
      <c r="PKT36" s="104"/>
      <c r="PKU36" s="105"/>
      <c r="PKV36" s="105"/>
      <c r="PKW36" s="105"/>
      <c r="PKX36" s="105"/>
      <c r="PKY36" s="52"/>
      <c r="PKZ36" s="106"/>
      <c r="PLA36" s="51"/>
      <c r="PLB36" s="52"/>
      <c r="PLC36" s="52"/>
      <c r="PLD36" s="103"/>
      <c r="PLE36" s="104"/>
      <c r="PLF36" s="105"/>
      <c r="PLG36" s="105"/>
      <c r="PLH36" s="105"/>
      <c r="PLI36" s="105"/>
      <c r="PLJ36" s="52"/>
      <c r="PLK36" s="106"/>
      <c r="PLL36" s="51"/>
      <c r="PLM36" s="52"/>
      <c r="PLN36" s="52"/>
      <c r="PLO36" s="103"/>
      <c r="PLP36" s="104"/>
      <c r="PLQ36" s="105"/>
      <c r="PLR36" s="105"/>
      <c r="PLS36" s="105"/>
      <c r="PLT36" s="105"/>
      <c r="PLU36" s="52"/>
      <c r="PLV36" s="106"/>
      <c r="PLW36" s="51"/>
      <c r="PLX36" s="52"/>
      <c r="PLY36" s="52"/>
      <c r="PLZ36" s="103"/>
      <c r="PMA36" s="104"/>
      <c r="PMB36" s="105"/>
      <c r="PMC36" s="105"/>
      <c r="PMD36" s="105"/>
      <c r="PME36" s="105"/>
      <c r="PMF36" s="52"/>
      <c r="PMG36" s="106"/>
      <c r="PMH36" s="51"/>
      <c r="PMI36" s="52"/>
      <c r="PMJ36" s="52"/>
      <c r="PMK36" s="103"/>
      <c r="PML36" s="104"/>
      <c r="PMM36" s="105"/>
      <c r="PMN36" s="105"/>
      <c r="PMO36" s="105"/>
      <c r="PMP36" s="105"/>
      <c r="PMQ36" s="52"/>
      <c r="PMR36" s="106"/>
      <c r="PMS36" s="51"/>
      <c r="PMT36" s="52"/>
      <c r="PMU36" s="52"/>
      <c r="PMV36" s="103"/>
      <c r="PMW36" s="104"/>
      <c r="PMX36" s="105"/>
      <c r="PMY36" s="105"/>
      <c r="PMZ36" s="105"/>
      <c r="PNA36" s="105"/>
      <c r="PNB36" s="52"/>
      <c r="PNC36" s="106"/>
      <c r="PND36" s="51"/>
      <c r="PNE36" s="52"/>
      <c r="PNF36" s="52"/>
      <c r="PNG36" s="103"/>
      <c r="PNH36" s="104"/>
      <c r="PNI36" s="105"/>
      <c r="PNJ36" s="105"/>
      <c r="PNK36" s="105"/>
      <c r="PNL36" s="105"/>
      <c r="PNM36" s="52"/>
      <c r="PNN36" s="106"/>
      <c r="PNO36" s="51"/>
      <c r="PNP36" s="52"/>
      <c r="PNQ36" s="52"/>
      <c r="PNR36" s="103"/>
      <c r="PNS36" s="104"/>
      <c r="PNT36" s="105"/>
      <c r="PNU36" s="105"/>
      <c r="PNV36" s="105"/>
      <c r="PNW36" s="105"/>
      <c r="PNX36" s="52"/>
      <c r="PNY36" s="106"/>
      <c r="PNZ36" s="51"/>
      <c r="POA36" s="52"/>
      <c r="POB36" s="52"/>
      <c r="POC36" s="103"/>
      <c r="POD36" s="104"/>
      <c r="POE36" s="105"/>
      <c r="POF36" s="105"/>
      <c r="POG36" s="105"/>
      <c r="POH36" s="105"/>
      <c r="POI36" s="52"/>
      <c r="POJ36" s="106"/>
      <c r="POK36" s="51"/>
      <c r="POL36" s="52"/>
      <c r="POM36" s="52"/>
      <c r="PON36" s="103"/>
      <c r="POO36" s="104"/>
      <c r="POP36" s="105"/>
      <c r="POQ36" s="105"/>
      <c r="POR36" s="105"/>
      <c r="POS36" s="105"/>
      <c r="POT36" s="52"/>
      <c r="POU36" s="106"/>
      <c r="POV36" s="51"/>
      <c r="POW36" s="52"/>
      <c r="POX36" s="52"/>
      <c r="POY36" s="103"/>
      <c r="POZ36" s="104"/>
      <c r="PPA36" s="105"/>
      <c r="PPB36" s="105"/>
      <c r="PPC36" s="105"/>
      <c r="PPD36" s="105"/>
      <c r="PPE36" s="52"/>
      <c r="PPF36" s="106"/>
      <c r="PPG36" s="51"/>
      <c r="PPH36" s="52"/>
      <c r="PPI36" s="52"/>
      <c r="PPJ36" s="103"/>
      <c r="PPK36" s="104"/>
      <c r="PPL36" s="105"/>
      <c r="PPM36" s="105"/>
      <c r="PPN36" s="105"/>
      <c r="PPO36" s="105"/>
      <c r="PPP36" s="52"/>
      <c r="PPQ36" s="106"/>
      <c r="PPR36" s="51"/>
      <c r="PPS36" s="52"/>
      <c r="PPT36" s="52"/>
      <c r="PPU36" s="103"/>
      <c r="PPV36" s="104"/>
      <c r="PPW36" s="105"/>
      <c r="PPX36" s="105"/>
      <c r="PPY36" s="105"/>
      <c r="PPZ36" s="105"/>
      <c r="PQA36" s="52"/>
      <c r="PQB36" s="106"/>
      <c r="PQC36" s="51"/>
      <c r="PQD36" s="52"/>
      <c r="PQE36" s="52"/>
      <c r="PQF36" s="103"/>
      <c r="PQG36" s="104"/>
      <c r="PQH36" s="105"/>
      <c r="PQI36" s="105"/>
      <c r="PQJ36" s="105"/>
      <c r="PQK36" s="105"/>
      <c r="PQL36" s="52"/>
      <c r="PQM36" s="106"/>
      <c r="PQN36" s="51"/>
      <c r="PQO36" s="52"/>
      <c r="PQP36" s="52"/>
      <c r="PQQ36" s="103"/>
      <c r="PQR36" s="104"/>
      <c r="PQS36" s="105"/>
      <c r="PQT36" s="105"/>
      <c r="PQU36" s="105"/>
      <c r="PQV36" s="105"/>
      <c r="PQW36" s="52"/>
      <c r="PQX36" s="106"/>
      <c r="PQY36" s="51"/>
      <c r="PQZ36" s="52"/>
      <c r="PRA36" s="52"/>
      <c r="PRB36" s="103"/>
      <c r="PRC36" s="104"/>
      <c r="PRD36" s="105"/>
      <c r="PRE36" s="105"/>
      <c r="PRF36" s="105"/>
      <c r="PRG36" s="105"/>
      <c r="PRH36" s="52"/>
      <c r="PRI36" s="106"/>
      <c r="PRJ36" s="51"/>
      <c r="PRK36" s="52"/>
      <c r="PRL36" s="52"/>
      <c r="PRM36" s="103"/>
      <c r="PRN36" s="104"/>
      <c r="PRO36" s="105"/>
      <c r="PRP36" s="105"/>
      <c r="PRQ36" s="105"/>
      <c r="PRR36" s="105"/>
      <c r="PRS36" s="52"/>
      <c r="PRT36" s="106"/>
      <c r="PRU36" s="51"/>
      <c r="PRV36" s="52"/>
      <c r="PRW36" s="52"/>
      <c r="PRX36" s="103"/>
      <c r="PRY36" s="104"/>
      <c r="PRZ36" s="105"/>
      <c r="PSA36" s="105"/>
      <c r="PSB36" s="105"/>
      <c r="PSC36" s="105"/>
      <c r="PSD36" s="52"/>
      <c r="PSE36" s="106"/>
      <c r="PSF36" s="51"/>
      <c r="PSG36" s="52"/>
      <c r="PSH36" s="52"/>
      <c r="PSI36" s="103"/>
      <c r="PSJ36" s="104"/>
      <c r="PSK36" s="105"/>
      <c r="PSL36" s="105"/>
      <c r="PSM36" s="105"/>
      <c r="PSN36" s="105"/>
      <c r="PSO36" s="52"/>
      <c r="PSP36" s="106"/>
      <c r="PSQ36" s="51"/>
      <c r="PSR36" s="52"/>
      <c r="PSS36" s="52"/>
      <c r="PST36" s="103"/>
      <c r="PSU36" s="104"/>
      <c r="PSV36" s="105"/>
      <c r="PSW36" s="105"/>
      <c r="PSX36" s="105"/>
      <c r="PSY36" s="105"/>
      <c r="PSZ36" s="52"/>
      <c r="PTA36" s="106"/>
      <c r="PTB36" s="51"/>
      <c r="PTC36" s="52"/>
      <c r="PTD36" s="52"/>
      <c r="PTE36" s="103"/>
      <c r="PTF36" s="104"/>
      <c r="PTG36" s="105"/>
      <c r="PTH36" s="105"/>
      <c r="PTI36" s="105"/>
      <c r="PTJ36" s="105"/>
      <c r="PTK36" s="52"/>
      <c r="PTL36" s="106"/>
      <c r="PTM36" s="51"/>
      <c r="PTN36" s="52"/>
      <c r="PTO36" s="52"/>
      <c r="PTP36" s="103"/>
      <c r="PTQ36" s="104"/>
      <c r="PTR36" s="105"/>
      <c r="PTS36" s="105"/>
      <c r="PTT36" s="105"/>
      <c r="PTU36" s="105"/>
      <c r="PTV36" s="52"/>
      <c r="PTW36" s="106"/>
      <c r="PTX36" s="51"/>
      <c r="PTY36" s="52"/>
      <c r="PTZ36" s="52"/>
      <c r="PUA36" s="103"/>
      <c r="PUB36" s="104"/>
      <c r="PUC36" s="105"/>
      <c r="PUD36" s="105"/>
      <c r="PUE36" s="105"/>
      <c r="PUF36" s="105"/>
      <c r="PUG36" s="52"/>
      <c r="PUH36" s="106"/>
      <c r="PUI36" s="51"/>
      <c r="PUJ36" s="52"/>
      <c r="PUK36" s="52"/>
      <c r="PUL36" s="103"/>
      <c r="PUM36" s="104"/>
      <c r="PUN36" s="105"/>
      <c r="PUO36" s="105"/>
      <c r="PUP36" s="105"/>
      <c r="PUQ36" s="105"/>
      <c r="PUR36" s="52"/>
      <c r="PUS36" s="106"/>
      <c r="PUT36" s="51"/>
      <c r="PUU36" s="52"/>
      <c r="PUV36" s="52"/>
      <c r="PUW36" s="103"/>
      <c r="PUX36" s="104"/>
      <c r="PUY36" s="105"/>
      <c r="PUZ36" s="105"/>
      <c r="PVA36" s="105"/>
      <c r="PVB36" s="105"/>
      <c r="PVC36" s="52"/>
      <c r="PVD36" s="106"/>
      <c r="PVE36" s="51"/>
      <c r="PVF36" s="52"/>
      <c r="PVG36" s="52"/>
      <c r="PVH36" s="103"/>
      <c r="PVI36" s="104"/>
      <c r="PVJ36" s="105"/>
      <c r="PVK36" s="105"/>
      <c r="PVL36" s="105"/>
      <c r="PVM36" s="105"/>
      <c r="PVN36" s="52"/>
      <c r="PVO36" s="106"/>
      <c r="PVP36" s="51"/>
      <c r="PVQ36" s="52"/>
      <c r="PVR36" s="52"/>
      <c r="PVS36" s="103"/>
      <c r="PVT36" s="104"/>
      <c r="PVU36" s="105"/>
      <c r="PVV36" s="105"/>
      <c r="PVW36" s="105"/>
      <c r="PVX36" s="105"/>
      <c r="PVY36" s="52"/>
      <c r="PVZ36" s="106"/>
      <c r="PWA36" s="51"/>
      <c r="PWB36" s="52"/>
      <c r="PWC36" s="52"/>
      <c r="PWD36" s="103"/>
      <c r="PWE36" s="104"/>
      <c r="PWF36" s="105"/>
      <c r="PWG36" s="105"/>
      <c r="PWH36" s="105"/>
      <c r="PWI36" s="105"/>
      <c r="PWJ36" s="52"/>
      <c r="PWK36" s="106"/>
      <c r="PWL36" s="51"/>
      <c r="PWM36" s="52"/>
      <c r="PWN36" s="52"/>
      <c r="PWO36" s="103"/>
      <c r="PWP36" s="104"/>
      <c r="PWQ36" s="105"/>
      <c r="PWR36" s="105"/>
      <c r="PWS36" s="105"/>
      <c r="PWT36" s="105"/>
      <c r="PWU36" s="52"/>
      <c r="PWV36" s="106"/>
      <c r="PWW36" s="51"/>
      <c r="PWX36" s="52"/>
      <c r="PWY36" s="52"/>
      <c r="PWZ36" s="103"/>
      <c r="PXA36" s="104"/>
      <c r="PXB36" s="105"/>
      <c r="PXC36" s="105"/>
      <c r="PXD36" s="105"/>
      <c r="PXE36" s="105"/>
      <c r="PXF36" s="52"/>
      <c r="PXG36" s="106"/>
      <c r="PXH36" s="51"/>
      <c r="PXI36" s="52"/>
      <c r="PXJ36" s="52"/>
      <c r="PXK36" s="103"/>
      <c r="PXL36" s="104"/>
      <c r="PXM36" s="105"/>
      <c r="PXN36" s="105"/>
      <c r="PXO36" s="105"/>
      <c r="PXP36" s="105"/>
      <c r="PXQ36" s="52"/>
      <c r="PXR36" s="106"/>
      <c r="PXS36" s="51"/>
      <c r="PXT36" s="52"/>
      <c r="PXU36" s="52"/>
      <c r="PXV36" s="103"/>
      <c r="PXW36" s="104"/>
      <c r="PXX36" s="105"/>
      <c r="PXY36" s="105"/>
      <c r="PXZ36" s="105"/>
      <c r="PYA36" s="105"/>
      <c r="PYB36" s="52"/>
      <c r="PYC36" s="106"/>
      <c r="PYD36" s="51"/>
      <c r="PYE36" s="52"/>
      <c r="PYF36" s="52"/>
      <c r="PYG36" s="103"/>
      <c r="PYH36" s="104"/>
      <c r="PYI36" s="105"/>
      <c r="PYJ36" s="105"/>
      <c r="PYK36" s="105"/>
      <c r="PYL36" s="105"/>
      <c r="PYM36" s="52"/>
      <c r="PYN36" s="106"/>
      <c r="PYO36" s="51"/>
      <c r="PYP36" s="52"/>
      <c r="PYQ36" s="52"/>
      <c r="PYR36" s="103"/>
      <c r="PYS36" s="104"/>
      <c r="PYT36" s="105"/>
      <c r="PYU36" s="105"/>
      <c r="PYV36" s="105"/>
      <c r="PYW36" s="105"/>
      <c r="PYX36" s="52"/>
      <c r="PYY36" s="106"/>
      <c r="PYZ36" s="51"/>
      <c r="PZA36" s="52"/>
      <c r="PZB36" s="52"/>
      <c r="PZC36" s="103"/>
      <c r="PZD36" s="104"/>
      <c r="PZE36" s="105"/>
      <c r="PZF36" s="105"/>
      <c r="PZG36" s="105"/>
      <c r="PZH36" s="105"/>
      <c r="PZI36" s="52"/>
      <c r="PZJ36" s="106"/>
      <c r="PZK36" s="51"/>
      <c r="PZL36" s="52"/>
      <c r="PZM36" s="52"/>
      <c r="PZN36" s="103"/>
      <c r="PZO36" s="104"/>
      <c r="PZP36" s="105"/>
      <c r="PZQ36" s="105"/>
      <c r="PZR36" s="105"/>
      <c r="PZS36" s="105"/>
      <c r="PZT36" s="52"/>
      <c r="PZU36" s="106"/>
      <c r="PZV36" s="51"/>
      <c r="PZW36" s="52"/>
      <c r="PZX36" s="52"/>
      <c r="PZY36" s="103"/>
      <c r="PZZ36" s="104"/>
      <c r="QAA36" s="105"/>
      <c r="QAB36" s="105"/>
      <c r="QAC36" s="105"/>
      <c r="QAD36" s="105"/>
      <c r="QAE36" s="52"/>
      <c r="QAF36" s="106"/>
      <c r="QAG36" s="51"/>
      <c r="QAH36" s="52"/>
      <c r="QAI36" s="52"/>
      <c r="QAJ36" s="103"/>
      <c r="QAK36" s="104"/>
      <c r="QAL36" s="105"/>
      <c r="QAM36" s="105"/>
      <c r="QAN36" s="105"/>
      <c r="QAO36" s="105"/>
      <c r="QAP36" s="52"/>
      <c r="QAQ36" s="106"/>
      <c r="QAR36" s="51"/>
      <c r="QAS36" s="52"/>
      <c r="QAT36" s="52"/>
      <c r="QAU36" s="103"/>
      <c r="QAV36" s="104"/>
      <c r="QAW36" s="105"/>
      <c r="QAX36" s="105"/>
      <c r="QAY36" s="105"/>
      <c r="QAZ36" s="105"/>
      <c r="QBA36" s="52"/>
      <c r="QBB36" s="106"/>
      <c r="QBC36" s="51"/>
      <c r="QBD36" s="52"/>
      <c r="QBE36" s="52"/>
      <c r="QBF36" s="103"/>
      <c r="QBG36" s="104"/>
      <c r="QBH36" s="105"/>
      <c r="QBI36" s="105"/>
      <c r="QBJ36" s="105"/>
      <c r="QBK36" s="105"/>
      <c r="QBL36" s="52"/>
      <c r="QBM36" s="106"/>
      <c r="QBN36" s="51"/>
      <c r="QBO36" s="52"/>
      <c r="QBP36" s="52"/>
      <c r="QBQ36" s="103"/>
      <c r="QBR36" s="104"/>
      <c r="QBS36" s="105"/>
      <c r="QBT36" s="105"/>
      <c r="QBU36" s="105"/>
      <c r="QBV36" s="105"/>
      <c r="QBW36" s="52"/>
      <c r="QBX36" s="106"/>
      <c r="QBY36" s="51"/>
      <c r="QBZ36" s="52"/>
      <c r="QCA36" s="52"/>
      <c r="QCB36" s="103"/>
      <c r="QCC36" s="104"/>
      <c r="QCD36" s="105"/>
      <c r="QCE36" s="105"/>
      <c r="QCF36" s="105"/>
      <c r="QCG36" s="105"/>
      <c r="QCH36" s="52"/>
      <c r="QCI36" s="106"/>
      <c r="QCJ36" s="51"/>
      <c r="QCK36" s="52"/>
      <c r="QCL36" s="52"/>
      <c r="QCM36" s="103"/>
      <c r="QCN36" s="104"/>
      <c r="QCO36" s="105"/>
      <c r="QCP36" s="105"/>
      <c r="QCQ36" s="105"/>
      <c r="QCR36" s="105"/>
      <c r="QCS36" s="52"/>
      <c r="QCT36" s="106"/>
      <c r="QCU36" s="51"/>
      <c r="QCV36" s="52"/>
      <c r="QCW36" s="52"/>
      <c r="QCX36" s="103"/>
      <c r="QCY36" s="104"/>
      <c r="QCZ36" s="105"/>
      <c r="QDA36" s="105"/>
      <c r="QDB36" s="105"/>
      <c r="QDC36" s="105"/>
      <c r="QDD36" s="52"/>
      <c r="QDE36" s="106"/>
      <c r="QDF36" s="51"/>
      <c r="QDG36" s="52"/>
      <c r="QDH36" s="52"/>
      <c r="QDI36" s="103"/>
      <c r="QDJ36" s="104"/>
      <c r="QDK36" s="105"/>
      <c r="QDL36" s="105"/>
      <c r="QDM36" s="105"/>
      <c r="QDN36" s="105"/>
      <c r="QDO36" s="52"/>
      <c r="QDP36" s="106"/>
      <c r="QDQ36" s="51"/>
      <c r="QDR36" s="52"/>
      <c r="QDS36" s="52"/>
      <c r="QDT36" s="103"/>
      <c r="QDU36" s="104"/>
      <c r="QDV36" s="105"/>
      <c r="QDW36" s="105"/>
      <c r="QDX36" s="105"/>
      <c r="QDY36" s="105"/>
      <c r="QDZ36" s="52"/>
      <c r="QEA36" s="106"/>
      <c r="QEB36" s="51"/>
      <c r="QEC36" s="52"/>
      <c r="QED36" s="52"/>
      <c r="QEE36" s="103"/>
      <c r="QEF36" s="104"/>
      <c r="QEG36" s="105"/>
      <c r="QEH36" s="105"/>
      <c r="QEI36" s="105"/>
      <c r="QEJ36" s="105"/>
      <c r="QEK36" s="52"/>
      <c r="QEL36" s="106"/>
      <c r="QEM36" s="51"/>
      <c r="QEN36" s="52"/>
      <c r="QEO36" s="52"/>
      <c r="QEP36" s="103"/>
      <c r="QEQ36" s="104"/>
      <c r="QER36" s="105"/>
      <c r="QES36" s="105"/>
      <c r="QET36" s="105"/>
      <c r="QEU36" s="105"/>
      <c r="QEV36" s="52"/>
      <c r="QEW36" s="106"/>
      <c r="QEX36" s="51"/>
      <c r="QEY36" s="52"/>
      <c r="QEZ36" s="52"/>
      <c r="QFA36" s="103"/>
      <c r="QFB36" s="104"/>
      <c r="QFC36" s="105"/>
      <c r="QFD36" s="105"/>
      <c r="QFE36" s="105"/>
      <c r="QFF36" s="105"/>
      <c r="QFG36" s="52"/>
      <c r="QFH36" s="106"/>
      <c r="QFI36" s="51"/>
      <c r="QFJ36" s="52"/>
      <c r="QFK36" s="52"/>
      <c r="QFL36" s="103"/>
      <c r="QFM36" s="104"/>
      <c r="QFN36" s="105"/>
      <c r="QFO36" s="105"/>
      <c r="QFP36" s="105"/>
      <c r="QFQ36" s="105"/>
      <c r="QFR36" s="52"/>
      <c r="QFS36" s="106"/>
      <c r="QFT36" s="51"/>
      <c r="QFU36" s="52"/>
      <c r="QFV36" s="52"/>
      <c r="QFW36" s="103"/>
      <c r="QFX36" s="104"/>
      <c r="QFY36" s="105"/>
      <c r="QFZ36" s="105"/>
      <c r="QGA36" s="105"/>
      <c r="QGB36" s="105"/>
      <c r="QGC36" s="52"/>
      <c r="QGD36" s="106"/>
      <c r="QGE36" s="51"/>
      <c r="QGF36" s="52"/>
      <c r="QGG36" s="52"/>
      <c r="QGH36" s="103"/>
      <c r="QGI36" s="104"/>
      <c r="QGJ36" s="105"/>
      <c r="QGK36" s="105"/>
      <c r="QGL36" s="105"/>
      <c r="QGM36" s="105"/>
      <c r="QGN36" s="52"/>
      <c r="QGO36" s="106"/>
      <c r="QGP36" s="51"/>
      <c r="QGQ36" s="52"/>
      <c r="QGR36" s="52"/>
      <c r="QGS36" s="103"/>
      <c r="QGT36" s="104"/>
      <c r="QGU36" s="105"/>
      <c r="QGV36" s="105"/>
      <c r="QGW36" s="105"/>
      <c r="QGX36" s="105"/>
      <c r="QGY36" s="52"/>
      <c r="QGZ36" s="106"/>
      <c r="QHA36" s="51"/>
      <c r="QHB36" s="52"/>
      <c r="QHC36" s="52"/>
      <c r="QHD36" s="103"/>
      <c r="QHE36" s="104"/>
      <c r="QHF36" s="105"/>
      <c r="QHG36" s="105"/>
      <c r="QHH36" s="105"/>
      <c r="QHI36" s="105"/>
      <c r="QHJ36" s="52"/>
      <c r="QHK36" s="106"/>
      <c r="QHL36" s="51"/>
      <c r="QHM36" s="52"/>
      <c r="QHN36" s="52"/>
      <c r="QHO36" s="103"/>
      <c r="QHP36" s="104"/>
      <c r="QHQ36" s="105"/>
      <c r="QHR36" s="105"/>
      <c r="QHS36" s="105"/>
      <c r="QHT36" s="105"/>
      <c r="QHU36" s="52"/>
      <c r="QHV36" s="106"/>
      <c r="QHW36" s="51"/>
      <c r="QHX36" s="52"/>
      <c r="QHY36" s="52"/>
      <c r="QHZ36" s="103"/>
      <c r="QIA36" s="104"/>
      <c r="QIB36" s="105"/>
      <c r="QIC36" s="105"/>
      <c r="QID36" s="105"/>
      <c r="QIE36" s="105"/>
      <c r="QIF36" s="52"/>
      <c r="QIG36" s="106"/>
      <c r="QIH36" s="51"/>
      <c r="QII36" s="52"/>
      <c r="QIJ36" s="52"/>
      <c r="QIK36" s="103"/>
      <c r="QIL36" s="104"/>
      <c r="QIM36" s="105"/>
      <c r="QIN36" s="105"/>
      <c r="QIO36" s="105"/>
      <c r="QIP36" s="105"/>
      <c r="QIQ36" s="52"/>
      <c r="QIR36" s="106"/>
      <c r="QIS36" s="51"/>
      <c r="QIT36" s="52"/>
      <c r="QIU36" s="52"/>
      <c r="QIV36" s="103"/>
      <c r="QIW36" s="104"/>
      <c r="QIX36" s="105"/>
      <c r="QIY36" s="105"/>
      <c r="QIZ36" s="105"/>
      <c r="QJA36" s="105"/>
      <c r="QJB36" s="52"/>
      <c r="QJC36" s="106"/>
      <c r="QJD36" s="51"/>
      <c r="QJE36" s="52"/>
      <c r="QJF36" s="52"/>
      <c r="QJG36" s="103"/>
      <c r="QJH36" s="104"/>
      <c r="QJI36" s="105"/>
      <c r="QJJ36" s="105"/>
      <c r="QJK36" s="105"/>
      <c r="QJL36" s="105"/>
      <c r="QJM36" s="52"/>
      <c r="QJN36" s="106"/>
      <c r="QJO36" s="51"/>
      <c r="QJP36" s="52"/>
      <c r="QJQ36" s="52"/>
      <c r="QJR36" s="103"/>
      <c r="QJS36" s="104"/>
      <c r="QJT36" s="105"/>
      <c r="QJU36" s="105"/>
      <c r="QJV36" s="105"/>
      <c r="QJW36" s="105"/>
      <c r="QJX36" s="52"/>
      <c r="QJY36" s="106"/>
      <c r="QJZ36" s="51"/>
      <c r="QKA36" s="52"/>
      <c r="QKB36" s="52"/>
      <c r="QKC36" s="103"/>
      <c r="QKD36" s="104"/>
      <c r="QKE36" s="105"/>
      <c r="QKF36" s="105"/>
      <c r="QKG36" s="105"/>
      <c r="QKH36" s="105"/>
      <c r="QKI36" s="52"/>
      <c r="QKJ36" s="106"/>
      <c r="QKK36" s="51"/>
      <c r="QKL36" s="52"/>
      <c r="QKM36" s="52"/>
      <c r="QKN36" s="103"/>
      <c r="QKO36" s="104"/>
      <c r="QKP36" s="105"/>
      <c r="QKQ36" s="105"/>
      <c r="QKR36" s="105"/>
      <c r="QKS36" s="105"/>
      <c r="QKT36" s="52"/>
      <c r="QKU36" s="106"/>
      <c r="QKV36" s="51"/>
      <c r="QKW36" s="52"/>
      <c r="QKX36" s="52"/>
      <c r="QKY36" s="103"/>
      <c r="QKZ36" s="104"/>
      <c r="QLA36" s="105"/>
      <c r="QLB36" s="105"/>
      <c r="QLC36" s="105"/>
      <c r="QLD36" s="105"/>
      <c r="QLE36" s="52"/>
      <c r="QLF36" s="106"/>
      <c r="QLG36" s="51"/>
      <c r="QLH36" s="52"/>
      <c r="QLI36" s="52"/>
      <c r="QLJ36" s="103"/>
      <c r="QLK36" s="104"/>
      <c r="QLL36" s="105"/>
      <c r="QLM36" s="105"/>
      <c r="QLN36" s="105"/>
      <c r="QLO36" s="105"/>
      <c r="QLP36" s="52"/>
      <c r="QLQ36" s="106"/>
      <c r="QLR36" s="51"/>
      <c r="QLS36" s="52"/>
      <c r="QLT36" s="52"/>
      <c r="QLU36" s="103"/>
      <c r="QLV36" s="104"/>
      <c r="QLW36" s="105"/>
      <c r="QLX36" s="105"/>
      <c r="QLY36" s="105"/>
      <c r="QLZ36" s="105"/>
      <c r="QMA36" s="52"/>
      <c r="QMB36" s="106"/>
      <c r="QMC36" s="51"/>
      <c r="QMD36" s="52"/>
      <c r="QME36" s="52"/>
      <c r="QMF36" s="103"/>
      <c r="QMG36" s="104"/>
      <c r="QMH36" s="105"/>
      <c r="QMI36" s="105"/>
      <c r="QMJ36" s="105"/>
      <c r="QMK36" s="105"/>
      <c r="QML36" s="52"/>
      <c r="QMM36" s="106"/>
      <c r="QMN36" s="51"/>
      <c r="QMO36" s="52"/>
      <c r="QMP36" s="52"/>
      <c r="QMQ36" s="103"/>
      <c r="QMR36" s="104"/>
      <c r="QMS36" s="105"/>
      <c r="QMT36" s="105"/>
      <c r="QMU36" s="105"/>
      <c r="QMV36" s="105"/>
      <c r="QMW36" s="52"/>
      <c r="QMX36" s="106"/>
      <c r="QMY36" s="51"/>
      <c r="QMZ36" s="52"/>
      <c r="QNA36" s="52"/>
      <c r="QNB36" s="103"/>
      <c r="QNC36" s="104"/>
      <c r="QND36" s="105"/>
      <c r="QNE36" s="105"/>
      <c r="QNF36" s="105"/>
      <c r="QNG36" s="105"/>
      <c r="QNH36" s="52"/>
      <c r="QNI36" s="106"/>
      <c r="QNJ36" s="51"/>
      <c r="QNK36" s="52"/>
      <c r="QNL36" s="52"/>
      <c r="QNM36" s="103"/>
      <c r="QNN36" s="104"/>
      <c r="QNO36" s="105"/>
      <c r="QNP36" s="105"/>
      <c r="QNQ36" s="105"/>
      <c r="QNR36" s="105"/>
      <c r="QNS36" s="52"/>
      <c r="QNT36" s="106"/>
      <c r="QNU36" s="51"/>
      <c r="QNV36" s="52"/>
      <c r="QNW36" s="52"/>
      <c r="QNX36" s="103"/>
      <c r="QNY36" s="104"/>
      <c r="QNZ36" s="105"/>
      <c r="QOA36" s="105"/>
      <c r="QOB36" s="105"/>
      <c r="QOC36" s="105"/>
      <c r="QOD36" s="52"/>
      <c r="QOE36" s="106"/>
      <c r="QOF36" s="51"/>
      <c r="QOG36" s="52"/>
      <c r="QOH36" s="52"/>
      <c r="QOI36" s="103"/>
      <c r="QOJ36" s="104"/>
      <c r="QOK36" s="105"/>
      <c r="QOL36" s="105"/>
      <c r="QOM36" s="105"/>
      <c r="QON36" s="105"/>
      <c r="QOO36" s="52"/>
      <c r="QOP36" s="106"/>
      <c r="QOQ36" s="51"/>
      <c r="QOR36" s="52"/>
      <c r="QOS36" s="52"/>
      <c r="QOT36" s="103"/>
      <c r="QOU36" s="104"/>
      <c r="QOV36" s="105"/>
      <c r="QOW36" s="105"/>
      <c r="QOX36" s="105"/>
      <c r="QOY36" s="105"/>
      <c r="QOZ36" s="52"/>
      <c r="QPA36" s="106"/>
      <c r="QPB36" s="51"/>
      <c r="QPC36" s="52"/>
      <c r="QPD36" s="52"/>
      <c r="QPE36" s="103"/>
      <c r="QPF36" s="104"/>
      <c r="QPG36" s="105"/>
      <c r="QPH36" s="105"/>
      <c r="QPI36" s="105"/>
      <c r="QPJ36" s="105"/>
      <c r="QPK36" s="52"/>
      <c r="QPL36" s="106"/>
      <c r="QPM36" s="51"/>
      <c r="QPN36" s="52"/>
      <c r="QPO36" s="52"/>
      <c r="QPP36" s="103"/>
      <c r="QPQ36" s="104"/>
      <c r="QPR36" s="105"/>
      <c r="QPS36" s="105"/>
      <c r="QPT36" s="105"/>
      <c r="QPU36" s="105"/>
      <c r="QPV36" s="52"/>
      <c r="QPW36" s="106"/>
      <c r="QPX36" s="51"/>
      <c r="QPY36" s="52"/>
      <c r="QPZ36" s="52"/>
      <c r="QQA36" s="103"/>
      <c r="QQB36" s="104"/>
      <c r="QQC36" s="105"/>
      <c r="QQD36" s="105"/>
      <c r="QQE36" s="105"/>
      <c r="QQF36" s="105"/>
      <c r="QQG36" s="52"/>
      <c r="QQH36" s="106"/>
      <c r="QQI36" s="51"/>
      <c r="QQJ36" s="52"/>
      <c r="QQK36" s="52"/>
      <c r="QQL36" s="103"/>
      <c r="QQM36" s="104"/>
      <c r="QQN36" s="105"/>
      <c r="QQO36" s="105"/>
      <c r="QQP36" s="105"/>
      <c r="QQQ36" s="105"/>
      <c r="QQR36" s="52"/>
      <c r="QQS36" s="106"/>
      <c r="QQT36" s="51"/>
      <c r="QQU36" s="52"/>
      <c r="QQV36" s="52"/>
      <c r="QQW36" s="103"/>
      <c r="QQX36" s="104"/>
      <c r="QQY36" s="105"/>
      <c r="QQZ36" s="105"/>
      <c r="QRA36" s="105"/>
      <c r="QRB36" s="105"/>
      <c r="QRC36" s="52"/>
      <c r="QRD36" s="106"/>
      <c r="QRE36" s="51"/>
      <c r="QRF36" s="52"/>
      <c r="QRG36" s="52"/>
      <c r="QRH36" s="103"/>
      <c r="QRI36" s="104"/>
      <c r="QRJ36" s="105"/>
      <c r="QRK36" s="105"/>
      <c r="QRL36" s="105"/>
      <c r="QRM36" s="105"/>
      <c r="QRN36" s="52"/>
      <c r="QRO36" s="106"/>
      <c r="QRP36" s="51"/>
      <c r="QRQ36" s="52"/>
      <c r="QRR36" s="52"/>
      <c r="QRS36" s="103"/>
      <c r="QRT36" s="104"/>
      <c r="QRU36" s="105"/>
      <c r="QRV36" s="105"/>
      <c r="QRW36" s="105"/>
      <c r="QRX36" s="105"/>
      <c r="QRY36" s="52"/>
      <c r="QRZ36" s="106"/>
      <c r="QSA36" s="51"/>
      <c r="QSB36" s="52"/>
      <c r="QSC36" s="52"/>
      <c r="QSD36" s="103"/>
      <c r="QSE36" s="104"/>
      <c r="QSF36" s="105"/>
      <c r="QSG36" s="105"/>
      <c r="QSH36" s="105"/>
      <c r="QSI36" s="105"/>
      <c r="QSJ36" s="52"/>
      <c r="QSK36" s="106"/>
      <c r="QSL36" s="51"/>
      <c r="QSM36" s="52"/>
      <c r="QSN36" s="52"/>
      <c r="QSO36" s="103"/>
      <c r="QSP36" s="104"/>
      <c r="QSQ36" s="105"/>
      <c r="QSR36" s="105"/>
      <c r="QSS36" s="105"/>
      <c r="QST36" s="105"/>
      <c r="QSU36" s="52"/>
      <c r="QSV36" s="106"/>
      <c r="QSW36" s="51"/>
      <c r="QSX36" s="52"/>
      <c r="QSY36" s="52"/>
      <c r="QSZ36" s="103"/>
      <c r="QTA36" s="104"/>
      <c r="QTB36" s="105"/>
      <c r="QTC36" s="105"/>
      <c r="QTD36" s="105"/>
      <c r="QTE36" s="105"/>
      <c r="QTF36" s="52"/>
      <c r="QTG36" s="106"/>
      <c r="QTH36" s="51"/>
      <c r="QTI36" s="52"/>
      <c r="QTJ36" s="52"/>
      <c r="QTK36" s="103"/>
      <c r="QTL36" s="104"/>
      <c r="QTM36" s="105"/>
      <c r="QTN36" s="105"/>
      <c r="QTO36" s="105"/>
      <c r="QTP36" s="105"/>
      <c r="QTQ36" s="52"/>
      <c r="QTR36" s="106"/>
      <c r="QTS36" s="51"/>
      <c r="QTT36" s="52"/>
      <c r="QTU36" s="52"/>
      <c r="QTV36" s="103"/>
      <c r="QTW36" s="104"/>
      <c r="QTX36" s="105"/>
      <c r="QTY36" s="105"/>
      <c r="QTZ36" s="105"/>
      <c r="QUA36" s="105"/>
      <c r="QUB36" s="52"/>
      <c r="QUC36" s="106"/>
      <c r="QUD36" s="51"/>
      <c r="QUE36" s="52"/>
      <c r="QUF36" s="52"/>
      <c r="QUG36" s="103"/>
      <c r="QUH36" s="104"/>
      <c r="QUI36" s="105"/>
      <c r="QUJ36" s="105"/>
      <c r="QUK36" s="105"/>
      <c r="QUL36" s="105"/>
      <c r="QUM36" s="52"/>
      <c r="QUN36" s="106"/>
      <c r="QUO36" s="51"/>
      <c r="QUP36" s="52"/>
      <c r="QUQ36" s="52"/>
      <c r="QUR36" s="103"/>
      <c r="QUS36" s="104"/>
      <c r="QUT36" s="105"/>
      <c r="QUU36" s="105"/>
      <c r="QUV36" s="105"/>
      <c r="QUW36" s="105"/>
      <c r="QUX36" s="52"/>
      <c r="QUY36" s="106"/>
      <c r="QUZ36" s="51"/>
      <c r="QVA36" s="52"/>
      <c r="QVB36" s="52"/>
      <c r="QVC36" s="103"/>
      <c r="QVD36" s="104"/>
      <c r="QVE36" s="105"/>
      <c r="QVF36" s="105"/>
      <c r="QVG36" s="105"/>
      <c r="QVH36" s="105"/>
      <c r="QVI36" s="52"/>
      <c r="QVJ36" s="106"/>
      <c r="QVK36" s="51"/>
      <c r="QVL36" s="52"/>
      <c r="QVM36" s="52"/>
      <c r="QVN36" s="103"/>
      <c r="QVO36" s="104"/>
      <c r="QVP36" s="105"/>
      <c r="QVQ36" s="105"/>
      <c r="QVR36" s="105"/>
      <c r="QVS36" s="105"/>
      <c r="QVT36" s="52"/>
      <c r="QVU36" s="106"/>
      <c r="QVV36" s="51"/>
      <c r="QVW36" s="52"/>
      <c r="QVX36" s="52"/>
      <c r="QVY36" s="103"/>
      <c r="QVZ36" s="104"/>
      <c r="QWA36" s="105"/>
      <c r="QWB36" s="105"/>
      <c r="QWC36" s="105"/>
      <c r="QWD36" s="105"/>
      <c r="QWE36" s="52"/>
      <c r="QWF36" s="106"/>
      <c r="QWG36" s="51"/>
      <c r="QWH36" s="52"/>
      <c r="QWI36" s="52"/>
      <c r="QWJ36" s="103"/>
      <c r="QWK36" s="104"/>
      <c r="QWL36" s="105"/>
      <c r="QWM36" s="105"/>
      <c r="QWN36" s="105"/>
      <c r="QWO36" s="105"/>
      <c r="QWP36" s="52"/>
      <c r="QWQ36" s="106"/>
      <c r="QWR36" s="51"/>
      <c r="QWS36" s="52"/>
      <c r="QWT36" s="52"/>
      <c r="QWU36" s="103"/>
      <c r="QWV36" s="104"/>
      <c r="QWW36" s="105"/>
      <c r="QWX36" s="105"/>
      <c r="QWY36" s="105"/>
      <c r="QWZ36" s="105"/>
      <c r="QXA36" s="52"/>
      <c r="QXB36" s="106"/>
      <c r="QXC36" s="51"/>
      <c r="QXD36" s="52"/>
      <c r="QXE36" s="52"/>
      <c r="QXF36" s="103"/>
      <c r="QXG36" s="104"/>
      <c r="QXH36" s="105"/>
      <c r="QXI36" s="105"/>
      <c r="QXJ36" s="105"/>
      <c r="QXK36" s="105"/>
      <c r="QXL36" s="52"/>
      <c r="QXM36" s="106"/>
      <c r="QXN36" s="51"/>
      <c r="QXO36" s="52"/>
      <c r="QXP36" s="52"/>
      <c r="QXQ36" s="103"/>
      <c r="QXR36" s="104"/>
      <c r="QXS36" s="105"/>
      <c r="QXT36" s="105"/>
      <c r="QXU36" s="105"/>
      <c r="QXV36" s="105"/>
      <c r="QXW36" s="52"/>
      <c r="QXX36" s="106"/>
      <c r="QXY36" s="51"/>
      <c r="QXZ36" s="52"/>
      <c r="QYA36" s="52"/>
      <c r="QYB36" s="103"/>
      <c r="QYC36" s="104"/>
      <c r="QYD36" s="105"/>
      <c r="QYE36" s="105"/>
      <c r="QYF36" s="105"/>
      <c r="QYG36" s="105"/>
      <c r="QYH36" s="52"/>
      <c r="QYI36" s="106"/>
      <c r="QYJ36" s="51"/>
      <c r="QYK36" s="52"/>
      <c r="QYL36" s="52"/>
      <c r="QYM36" s="103"/>
      <c r="QYN36" s="104"/>
      <c r="QYO36" s="105"/>
      <c r="QYP36" s="105"/>
      <c r="QYQ36" s="105"/>
      <c r="QYR36" s="105"/>
      <c r="QYS36" s="52"/>
      <c r="QYT36" s="106"/>
      <c r="QYU36" s="51"/>
      <c r="QYV36" s="52"/>
      <c r="QYW36" s="52"/>
      <c r="QYX36" s="103"/>
      <c r="QYY36" s="104"/>
      <c r="QYZ36" s="105"/>
      <c r="QZA36" s="105"/>
      <c r="QZB36" s="105"/>
      <c r="QZC36" s="105"/>
      <c r="QZD36" s="52"/>
      <c r="QZE36" s="106"/>
      <c r="QZF36" s="51"/>
      <c r="QZG36" s="52"/>
      <c r="QZH36" s="52"/>
      <c r="QZI36" s="103"/>
      <c r="QZJ36" s="104"/>
      <c r="QZK36" s="105"/>
      <c r="QZL36" s="105"/>
      <c r="QZM36" s="105"/>
      <c r="QZN36" s="105"/>
      <c r="QZO36" s="52"/>
      <c r="QZP36" s="106"/>
      <c r="QZQ36" s="51"/>
      <c r="QZR36" s="52"/>
      <c r="QZS36" s="52"/>
      <c r="QZT36" s="103"/>
      <c r="QZU36" s="104"/>
      <c r="QZV36" s="105"/>
      <c r="QZW36" s="105"/>
      <c r="QZX36" s="105"/>
      <c r="QZY36" s="105"/>
      <c r="QZZ36" s="52"/>
      <c r="RAA36" s="106"/>
      <c r="RAB36" s="51"/>
      <c r="RAC36" s="52"/>
      <c r="RAD36" s="52"/>
      <c r="RAE36" s="103"/>
      <c r="RAF36" s="104"/>
      <c r="RAG36" s="105"/>
      <c r="RAH36" s="105"/>
      <c r="RAI36" s="105"/>
      <c r="RAJ36" s="105"/>
      <c r="RAK36" s="52"/>
      <c r="RAL36" s="106"/>
      <c r="RAM36" s="51"/>
      <c r="RAN36" s="52"/>
      <c r="RAO36" s="52"/>
      <c r="RAP36" s="103"/>
      <c r="RAQ36" s="104"/>
      <c r="RAR36" s="105"/>
      <c r="RAS36" s="105"/>
      <c r="RAT36" s="105"/>
      <c r="RAU36" s="105"/>
      <c r="RAV36" s="52"/>
      <c r="RAW36" s="106"/>
      <c r="RAX36" s="51"/>
      <c r="RAY36" s="52"/>
      <c r="RAZ36" s="52"/>
      <c r="RBA36" s="103"/>
      <c r="RBB36" s="104"/>
      <c r="RBC36" s="105"/>
      <c r="RBD36" s="105"/>
      <c r="RBE36" s="105"/>
      <c r="RBF36" s="105"/>
      <c r="RBG36" s="52"/>
      <c r="RBH36" s="106"/>
      <c r="RBI36" s="51"/>
      <c r="RBJ36" s="52"/>
      <c r="RBK36" s="52"/>
      <c r="RBL36" s="103"/>
      <c r="RBM36" s="104"/>
      <c r="RBN36" s="105"/>
      <c r="RBO36" s="105"/>
      <c r="RBP36" s="105"/>
      <c r="RBQ36" s="105"/>
      <c r="RBR36" s="52"/>
      <c r="RBS36" s="106"/>
      <c r="RBT36" s="51"/>
      <c r="RBU36" s="52"/>
      <c r="RBV36" s="52"/>
      <c r="RBW36" s="103"/>
      <c r="RBX36" s="104"/>
      <c r="RBY36" s="105"/>
      <c r="RBZ36" s="105"/>
      <c r="RCA36" s="105"/>
      <c r="RCB36" s="105"/>
      <c r="RCC36" s="52"/>
      <c r="RCD36" s="106"/>
      <c r="RCE36" s="51"/>
      <c r="RCF36" s="52"/>
      <c r="RCG36" s="52"/>
      <c r="RCH36" s="103"/>
      <c r="RCI36" s="104"/>
      <c r="RCJ36" s="105"/>
      <c r="RCK36" s="105"/>
      <c r="RCL36" s="105"/>
      <c r="RCM36" s="105"/>
      <c r="RCN36" s="52"/>
      <c r="RCO36" s="106"/>
      <c r="RCP36" s="51"/>
      <c r="RCQ36" s="52"/>
      <c r="RCR36" s="52"/>
      <c r="RCS36" s="103"/>
      <c r="RCT36" s="104"/>
      <c r="RCU36" s="105"/>
      <c r="RCV36" s="105"/>
      <c r="RCW36" s="105"/>
      <c r="RCX36" s="105"/>
      <c r="RCY36" s="52"/>
      <c r="RCZ36" s="106"/>
      <c r="RDA36" s="51"/>
      <c r="RDB36" s="52"/>
      <c r="RDC36" s="52"/>
      <c r="RDD36" s="103"/>
      <c r="RDE36" s="104"/>
      <c r="RDF36" s="105"/>
      <c r="RDG36" s="105"/>
      <c r="RDH36" s="105"/>
      <c r="RDI36" s="105"/>
      <c r="RDJ36" s="52"/>
      <c r="RDK36" s="106"/>
      <c r="RDL36" s="51"/>
      <c r="RDM36" s="52"/>
      <c r="RDN36" s="52"/>
      <c r="RDO36" s="103"/>
      <c r="RDP36" s="104"/>
      <c r="RDQ36" s="105"/>
      <c r="RDR36" s="105"/>
      <c r="RDS36" s="105"/>
      <c r="RDT36" s="105"/>
      <c r="RDU36" s="52"/>
      <c r="RDV36" s="106"/>
      <c r="RDW36" s="51"/>
      <c r="RDX36" s="52"/>
      <c r="RDY36" s="52"/>
      <c r="RDZ36" s="103"/>
      <c r="REA36" s="104"/>
      <c r="REB36" s="105"/>
      <c r="REC36" s="105"/>
      <c r="RED36" s="105"/>
      <c r="REE36" s="105"/>
      <c r="REF36" s="52"/>
      <c r="REG36" s="106"/>
      <c r="REH36" s="51"/>
      <c r="REI36" s="52"/>
      <c r="REJ36" s="52"/>
      <c r="REK36" s="103"/>
      <c r="REL36" s="104"/>
      <c r="REM36" s="105"/>
      <c r="REN36" s="105"/>
      <c r="REO36" s="105"/>
      <c r="REP36" s="105"/>
      <c r="REQ36" s="52"/>
      <c r="RER36" s="106"/>
      <c r="RES36" s="51"/>
      <c r="RET36" s="52"/>
      <c r="REU36" s="52"/>
      <c r="REV36" s="103"/>
      <c r="REW36" s="104"/>
      <c r="REX36" s="105"/>
      <c r="REY36" s="105"/>
      <c r="REZ36" s="105"/>
      <c r="RFA36" s="105"/>
      <c r="RFB36" s="52"/>
      <c r="RFC36" s="106"/>
      <c r="RFD36" s="51"/>
      <c r="RFE36" s="52"/>
      <c r="RFF36" s="52"/>
      <c r="RFG36" s="103"/>
      <c r="RFH36" s="104"/>
      <c r="RFI36" s="105"/>
      <c r="RFJ36" s="105"/>
      <c r="RFK36" s="105"/>
      <c r="RFL36" s="105"/>
      <c r="RFM36" s="52"/>
      <c r="RFN36" s="106"/>
      <c r="RFO36" s="51"/>
      <c r="RFP36" s="52"/>
      <c r="RFQ36" s="52"/>
      <c r="RFR36" s="103"/>
      <c r="RFS36" s="104"/>
      <c r="RFT36" s="105"/>
      <c r="RFU36" s="105"/>
      <c r="RFV36" s="105"/>
      <c r="RFW36" s="105"/>
      <c r="RFX36" s="52"/>
      <c r="RFY36" s="106"/>
      <c r="RFZ36" s="51"/>
      <c r="RGA36" s="52"/>
      <c r="RGB36" s="52"/>
      <c r="RGC36" s="103"/>
      <c r="RGD36" s="104"/>
      <c r="RGE36" s="105"/>
      <c r="RGF36" s="105"/>
      <c r="RGG36" s="105"/>
      <c r="RGH36" s="105"/>
      <c r="RGI36" s="52"/>
      <c r="RGJ36" s="106"/>
      <c r="RGK36" s="51"/>
      <c r="RGL36" s="52"/>
      <c r="RGM36" s="52"/>
      <c r="RGN36" s="103"/>
      <c r="RGO36" s="104"/>
      <c r="RGP36" s="105"/>
      <c r="RGQ36" s="105"/>
      <c r="RGR36" s="105"/>
      <c r="RGS36" s="105"/>
      <c r="RGT36" s="52"/>
      <c r="RGU36" s="106"/>
      <c r="RGV36" s="51"/>
      <c r="RGW36" s="52"/>
      <c r="RGX36" s="52"/>
      <c r="RGY36" s="103"/>
      <c r="RGZ36" s="104"/>
      <c r="RHA36" s="105"/>
      <c r="RHB36" s="105"/>
      <c r="RHC36" s="105"/>
      <c r="RHD36" s="105"/>
      <c r="RHE36" s="52"/>
      <c r="RHF36" s="106"/>
      <c r="RHG36" s="51"/>
      <c r="RHH36" s="52"/>
      <c r="RHI36" s="52"/>
      <c r="RHJ36" s="103"/>
      <c r="RHK36" s="104"/>
      <c r="RHL36" s="105"/>
      <c r="RHM36" s="105"/>
      <c r="RHN36" s="105"/>
      <c r="RHO36" s="105"/>
      <c r="RHP36" s="52"/>
      <c r="RHQ36" s="106"/>
      <c r="RHR36" s="51"/>
      <c r="RHS36" s="52"/>
      <c r="RHT36" s="52"/>
      <c r="RHU36" s="103"/>
      <c r="RHV36" s="104"/>
      <c r="RHW36" s="105"/>
      <c r="RHX36" s="105"/>
      <c r="RHY36" s="105"/>
      <c r="RHZ36" s="105"/>
      <c r="RIA36" s="52"/>
      <c r="RIB36" s="106"/>
      <c r="RIC36" s="51"/>
      <c r="RID36" s="52"/>
      <c r="RIE36" s="52"/>
      <c r="RIF36" s="103"/>
      <c r="RIG36" s="104"/>
      <c r="RIH36" s="105"/>
      <c r="RII36" s="105"/>
      <c r="RIJ36" s="105"/>
      <c r="RIK36" s="105"/>
      <c r="RIL36" s="52"/>
      <c r="RIM36" s="106"/>
      <c r="RIN36" s="51"/>
      <c r="RIO36" s="52"/>
      <c r="RIP36" s="52"/>
      <c r="RIQ36" s="103"/>
      <c r="RIR36" s="104"/>
      <c r="RIS36" s="105"/>
      <c r="RIT36" s="105"/>
      <c r="RIU36" s="105"/>
      <c r="RIV36" s="105"/>
      <c r="RIW36" s="52"/>
      <c r="RIX36" s="106"/>
      <c r="RIY36" s="51"/>
      <c r="RIZ36" s="52"/>
      <c r="RJA36" s="52"/>
      <c r="RJB36" s="103"/>
      <c r="RJC36" s="104"/>
      <c r="RJD36" s="105"/>
      <c r="RJE36" s="105"/>
      <c r="RJF36" s="105"/>
      <c r="RJG36" s="105"/>
      <c r="RJH36" s="52"/>
      <c r="RJI36" s="106"/>
      <c r="RJJ36" s="51"/>
      <c r="RJK36" s="52"/>
      <c r="RJL36" s="52"/>
      <c r="RJM36" s="103"/>
      <c r="RJN36" s="104"/>
      <c r="RJO36" s="105"/>
      <c r="RJP36" s="105"/>
      <c r="RJQ36" s="105"/>
      <c r="RJR36" s="105"/>
      <c r="RJS36" s="52"/>
      <c r="RJT36" s="106"/>
      <c r="RJU36" s="51"/>
      <c r="RJV36" s="52"/>
      <c r="RJW36" s="52"/>
      <c r="RJX36" s="103"/>
      <c r="RJY36" s="104"/>
      <c r="RJZ36" s="105"/>
      <c r="RKA36" s="105"/>
      <c r="RKB36" s="105"/>
      <c r="RKC36" s="105"/>
      <c r="RKD36" s="52"/>
      <c r="RKE36" s="106"/>
      <c r="RKF36" s="51"/>
      <c r="RKG36" s="52"/>
      <c r="RKH36" s="52"/>
      <c r="RKI36" s="103"/>
      <c r="RKJ36" s="104"/>
      <c r="RKK36" s="105"/>
      <c r="RKL36" s="105"/>
      <c r="RKM36" s="105"/>
      <c r="RKN36" s="105"/>
      <c r="RKO36" s="52"/>
      <c r="RKP36" s="106"/>
      <c r="RKQ36" s="51"/>
      <c r="RKR36" s="52"/>
      <c r="RKS36" s="52"/>
      <c r="RKT36" s="103"/>
      <c r="RKU36" s="104"/>
      <c r="RKV36" s="105"/>
      <c r="RKW36" s="105"/>
      <c r="RKX36" s="105"/>
      <c r="RKY36" s="105"/>
      <c r="RKZ36" s="52"/>
      <c r="RLA36" s="106"/>
      <c r="RLB36" s="51"/>
      <c r="RLC36" s="52"/>
      <c r="RLD36" s="52"/>
      <c r="RLE36" s="103"/>
      <c r="RLF36" s="104"/>
      <c r="RLG36" s="105"/>
      <c r="RLH36" s="105"/>
      <c r="RLI36" s="105"/>
      <c r="RLJ36" s="105"/>
      <c r="RLK36" s="52"/>
      <c r="RLL36" s="106"/>
      <c r="RLM36" s="51"/>
      <c r="RLN36" s="52"/>
      <c r="RLO36" s="52"/>
      <c r="RLP36" s="103"/>
      <c r="RLQ36" s="104"/>
      <c r="RLR36" s="105"/>
      <c r="RLS36" s="105"/>
      <c r="RLT36" s="105"/>
      <c r="RLU36" s="105"/>
      <c r="RLV36" s="52"/>
      <c r="RLW36" s="106"/>
      <c r="RLX36" s="51"/>
      <c r="RLY36" s="52"/>
      <c r="RLZ36" s="52"/>
      <c r="RMA36" s="103"/>
      <c r="RMB36" s="104"/>
      <c r="RMC36" s="105"/>
      <c r="RMD36" s="105"/>
      <c r="RME36" s="105"/>
      <c r="RMF36" s="105"/>
      <c r="RMG36" s="52"/>
      <c r="RMH36" s="106"/>
      <c r="RMI36" s="51"/>
      <c r="RMJ36" s="52"/>
      <c r="RMK36" s="52"/>
      <c r="RML36" s="103"/>
      <c r="RMM36" s="104"/>
      <c r="RMN36" s="105"/>
      <c r="RMO36" s="105"/>
      <c r="RMP36" s="105"/>
      <c r="RMQ36" s="105"/>
      <c r="RMR36" s="52"/>
      <c r="RMS36" s="106"/>
      <c r="RMT36" s="51"/>
      <c r="RMU36" s="52"/>
      <c r="RMV36" s="52"/>
      <c r="RMW36" s="103"/>
      <c r="RMX36" s="104"/>
      <c r="RMY36" s="105"/>
      <c r="RMZ36" s="105"/>
      <c r="RNA36" s="105"/>
      <c r="RNB36" s="105"/>
      <c r="RNC36" s="52"/>
      <c r="RND36" s="106"/>
      <c r="RNE36" s="51"/>
      <c r="RNF36" s="52"/>
      <c r="RNG36" s="52"/>
      <c r="RNH36" s="103"/>
      <c r="RNI36" s="104"/>
      <c r="RNJ36" s="105"/>
      <c r="RNK36" s="105"/>
      <c r="RNL36" s="105"/>
      <c r="RNM36" s="105"/>
      <c r="RNN36" s="52"/>
      <c r="RNO36" s="106"/>
      <c r="RNP36" s="51"/>
      <c r="RNQ36" s="52"/>
      <c r="RNR36" s="52"/>
      <c r="RNS36" s="103"/>
      <c r="RNT36" s="104"/>
      <c r="RNU36" s="105"/>
      <c r="RNV36" s="105"/>
      <c r="RNW36" s="105"/>
      <c r="RNX36" s="105"/>
      <c r="RNY36" s="52"/>
      <c r="RNZ36" s="106"/>
      <c r="ROA36" s="51"/>
      <c r="ROB36" s="52"/>
      <c r="ROC36" s="52"/>
      <c r="ROD36" s="103"/>
      <c r="ROE36" s="104"/>
      <c r="ROF36" s="105"/>
      <c r="ROG36" s="105"/>
      <c r="ROH36" s="105"/>
      <c r="ROI36" s="105"/>
      <c r="ROJ36" s="52"/>
      <c r="ROK36" s="106"/>
      <c r="ROL36" s="51"/>
      <c r="ROM36" s="52"/>
      <c r="RON36" s="52"/>
      <c r="ROO36" s="103"/>
      <c r="ROP36" s="104"/>
      <c r="ROQ36" s="105"/>
      <c r="ROR36" s="105"/>
      <c r="ROS36" s="105"/>
      <c r="ROT36" s="105"/>
      <c r="ROU36" s="52"/>
      <c r="ROV36" s="106"/>
      <c r="ROW36" s="51"/>
      <c r="ROX36" s="52"/>
      <c r="ROY36" s="52"/>
      <c r="ROZ36" s="103"/>
      <c r="RPA36" s="104"/>
      <c r="RPB36" s="105"/>
      <c r="RPC36" s="105"/>
      <c r="RPD36" s="105"/>
      <c r="RPE36" s="105"/>
      <c r="RPF36" s="52"/>
      <c r="RPG36" s="106"/>
      <c r="RPH36" s="51"/>
      <c r="RPI36" s="52"/>
      <c r="RPJ36" s="52"/>
      <c r="RPK36" s="103"/>
      <c r="RPL36" s="104"/>
      <c r="RPM36" s="105"/>
      <c r="RPN36" s="105"/>
      <c r="RPO36" s="105"/>
      <c r="RPP36" s="105"/>
      <c r="RPQ36" s="52"/>
      <c r="RPR36" s="106"/>
      <c r="RPS36" s="51"/>
      <c r="RPT36" s="52"/>
      <c r="RPU36" s="52"/>
      <c r="RPV36" s="103"/>
      <c r="RPW36" s="104"/>
      <c r="RPX36" s="105"/>
      <c r="RPY36" s="105"/>
      <c r="RPZ36" s="105"/>
      <c r="RQA36" s="105"/>
      <c r="RQB36" s="52"/>
      <c r="RQC36" s="106"/>
      <c r="RQD36" s="51"/>
      <c r="RQE36" s="52"/>
      <c r="RQF36" s="52"/>
      <c r="RQG36" s="103"/>
      <c r="RQH36" s="104"/>
      <c r="RQI36" s="105"/>
      <c r="RQJ36" s="105"/>
      <c r="RQK36" s="105"/>
      <c r="RQL36" s="105"/>
      <c r="RQM36" s="52"/>
      <c r="RQN36" s="106"/>
      <c r="RQO36" s="51"/>
      <c r="RQP36" s="52"/>
      <c r="RQQ36" s="52"/>
      <c r="RQR36" s="103"/>
      <c r="RQS36" s="104"/>
      <c r="RQT36" s="105"/>
      <c r="RQU36" s="105"/>
      <c r="RQV36" s="105"/>
      <c r="RQW36" s="105"/>
      <c r="RQX36" s="52"/>
      <c r="RQY36" s="106"/>
      <c r="RQZ36" s="51"/>
      <c r="RRA36" s="52"/>
      <c r="RRB36" s="52"/>
      <c r="RRC36" s="103"/>
      <c r="RRD36" s="104"/>
      <c r="RRE36" s="105"/>
      <c r="RRF36" s="105"/>
      <c r="RRG36" s="105"/>
      <c r="RRH36" s="105"/>
      <c r="RRI36" s="52"/>
      <c r="RRJ36" s="106"/>
      <c r="RRK36" s="51"/>
      <c r="RRL36" s="52"/>
      <c r="RRM36" s="52"/>
      <c r="RRN36" s="103"/>
      <c r="RRO36" s="104"/>
      <c r="RRP36" s="105"/>
      <c r="RRQ36" s="105"/>
      <c r="RRR36" s="105"/>
      <c r="RRS36" s="105"/>
      <c r="RRT36" s="52"/>
      <c r="RRU36" s="106"/>
      <c r="RRV36" s="51"/>
      <c r="RRW36" s="52"/>
      <c r="RRX36" s="52"/>
      <c r="RRY36" s="103"/>
      <c r="RRZ36" s="104"/>
      <c r="RSA36" s="105"/>
      <c r="RSB36" s="105"/>
      <c r="RSC36" s="105"/>
      <c r="RSD36" s="105"/>
      <c r="RSE36" s="52"/>
      <c r="RSF36" s="106"/>
      <c r="RSG36" s="51"/>
      <c r="RSH36" s="52"/>
      <c r="RSI36" s="52"/>
      <c r="RSJ36" s="103"/>
      <c r="RSK36" s="104"/>
      <c r="RSL36" s="105"/>
      <c r="RSM36" s="105"/>
      <c r="RSN36" s="105"/>
      <c r="RSO36" s="105"/>
      <c r="RSP36" s="52"/>
      <c r="RSQ36" s="106"/>
      <c r="RSR36" s="51"/>
      <c r="RSS36" s="52"/>
      <c r="RST36" s="52"/>
      <c r="RSU36" s="103"/>
      <c r="RSV36" s="104"/>
      <c r="RSW36" s="105"/>
      <c r="RSX36" s="105"/>
      <c r="RSY36" s="105"/>
      <c r="RSZ36" s="105"/>
      <c r="RTA36" s="52"/>
      <c r="RTB36" s="106"/>
      <c r="RTC36" s="51"/>
      <c r="RTD36" s="52"/>
      <c r="RTE36" s="52"/>
      <c r="RTF36" s="103"/>
      <c r="RTG36" s="104"/>
      <c r="RTH36" s="105"/>
      <c r="RTI36" s="105"/>
      <c r="RTJ36" s="105"/>
      <c r="RTK36" s="105"/>
      <c r="RTL36" s="52"/>
      <c r="RTM36" s="106"/>
      <c r="RTN36" s="51"/>
      <c r="RTO36" s="52"/>
      <c r="RTP36" s="52"/>
      <c r="RTQ36" s="103"/>
      <c r="RTR36" s="104"/>
      <c r="RTS36" s="105"/>
      <c r="RTT36" s="105"/>
      <c r="RTU36" s="105"/>
      <c r="RTV36" s="105"/>
      <c r="RTW36" s="52"/>
      <c r="RTX36" s="106"/>
      <c r="RTY36" s="51"/>
      <c r="RTZ36" s="52"/>
      <c r="RUA36" s="52"/>
      <c r="RUB36" s="103"/>
      <c r="RUC36" s="104"/>
      <c r="RUD36" s="105"/>
      <c r="RUE36" s="105"/>
      <c r="RUF36" s="105"/>
      <c r="RUG36" s="105"/>
      <c r="RUH36" s="52"/>
      <c r="RUI36" s="106"/>
      <c r="RUJ36" s="51"/>
      <c r="RUK36" s="52"/>
      <c r="RUL36" s="52"/>
      <c r="RUM36" s="103"/>
      <c r="RUN36" s="104"/>
      <c r="RUO36" s="105"/>
      <c r="RUP36" s="105"/>
      <c r="RUQ36" s="105"/>
      <c r="RUR36" s="105"/>
      <c r="RUS36" s="52"/>
      <c r="RUT36" s="106"/>
      <c r="RUU36" s="51"/>
      <c r="RUV36" s="52"/>
      <c r="RUW36" s="52"/>
      <c r="RUX36" s="103"/>
      <c r="RUY36" s="104"/>
      <c r="RUZ36" s="105"/>
      <c r="RVA36" s="105"/>
      <c r="RVB36" s="105"/>
      <c r="RVC36" s="105"/>
      <c r="RVD36" s="52"/>
      <c r="RVE36" s="106"/>
      <c r="RVF36" s="51"/>
      <c r="RVG36" s="52"/>
      <c r="RVH36" s="52"/>
      <c r="RVI36" s="103"/>
      <c r="RVJ36" s="104"/>
      <c r="RVK36" s="105"/>
      <c r="RVL36" s="105"/>
      <c r="RVM36" s="105"/>
      <c r="RVN36" s="105"/>
      <c r="RVO36" s="52"/>
      <c r="RVP36" s="106"/>
      <c r="RVQ36" s="51"/>
      <c r="RVR36" s="52"/>
      <c r="RVS36" s="52"/>
      <c r="RVT36" s="103"/>
      <c r="RVU36" s="104"/>
      <c r="RVV36" s="105"/>
      <c r="RVW36" s="105"/>
      <c r="RVX36" s="105"/>
      <c r="RVY36" s="105"/>
      <c r="RVZ36" s="52"/>
      <c r="RWA36" s="106"/>
      <c r="RWB36" s="51"/>
      <c r="RWC36" s="52"/>
      <c r="RWD36" s="52"/>
      <c r="RWE36" s="103"/>
      <c r="RWF36" s="104"/>
      <c r="RWG36" s="105"/>
      <c r="RWH36" s="105"/>
      <c r="RWI36" s="105"/>
      <c r="RWJ36" s="105"/>
      <c r="RWK36" s="52"/>
      <c r="RWL36" s="106"/>
      <c r="RWM36" s="51"/>
      <c r="RWN36" s="52"/>
      <c r="RWO36" s="52"/>
      <c r="RWP36" s="103"/>
      <c r="RWQ36" s="104"/>
      <c r="RWR36" s="105"/>
      <c r="RWS36" s="105"/>
      <c r="RWT36" s="105"/>
      <c r="RWU36" s="105"/>
      <c r="RWV36" s="52"/>
      <c r="RWW36" s="106"/>
      <c r="RWX36" s="51"/>
      <c r="RWY36" s="52"/>
      <c r="RWZ36" s="52"/>
      <c r="RXA36" s="103"/>
      <c r="RXB36" s="104"/>
      <c r="RXC36" s="105"/>
      <c r="RXD36" s="105"/>
      <c r="RXE36" s="105"/>
      <c r="RXF36" s="105"/>
      <c r="RXG36" s="52"/>
      <c r="RXH36" s="106"/>
      <c r="RXI36" s="51"/>
      <c r="RXJ36" s="52"/>
      <c r="RXK36" s="52"/>
      <c r="RXL36" s="103"/>
      <c r="RXM36" s="104"/>
      <c r="RXN36" s="105"/>
      <c r="RXO36" s="105"/>
      <c r="RXP36" s="105"/>
      <c r="RXQ36" s="105"/>
      <c r="RXR36" s="52"/>
      <c r="RXS36" s="106"/>
      <c r="RXT36" s="51"/>
      <c r="RXU36" s="52"/>
      <c r="RXV36" s="52"/>
      <c r="RXW36" s="103"/>
      <c r="RXX36" s="104"/>
      <c r="RXY36" s="105"/>
      <c r="RXZ36" s="105"/>
      <c r="RYA36" s="105"/>
      <c r="RYB36" s="105"/>
      <c r="RYC36" s="52"/>
      <c r="RYD36" s="106"/>
      <c r="RYE36" s="51"/>
      <c r="RYF36" s="52"/>
      <c r="RYG36" s="52"/>
      <c r="RYH36" s="103"/>
      <c r="RYI36" s="104"/>
      <c r="RYJ36" s="105"/>
      <c r="RYK36" s="105"/>
      <c r="RYL36" s="105"/>
      <c r="RYM36" s="105"/>
      <c r="RYN36" s="52"/>
      <c r="RYO36" s="106"/>
      <c r="RYP36" s="51"/>
      <c r="RYQ36" s="52"/>
      <c r="RYR36" s="52"/>
      <c r="RYS36" s="103"/>
      <c r="RYT36" s="104"/>
      <c r="RYU36" s="105"/>
      <c r="RYV36" s="105"/>
      <c r="RYW36" s="105"/>
      <c r="RYX36" s="105"/>
      <c r="RYY36" s="52"/>
      <c r="RYZ36" s="106"/>
      <c r="RZA36" s="51"/>
      <c r="RZB36" s="52"/>
      <c r="RZC36" s="52"/>
      <c r="RZD36" s="103"/>
      <c r="RZE36" s="104"/>
      <c r="RZF36" s="105"/>
      <c r="RZG36" s="105"/>
      <c r="RZH36" s="105"/>
      <c r="RZI36" s="105"/>
      <c r="RZJ36" s="52"/>
      <c r="RZK36" s="106"/>
      <c r="RZL36" s="51"/>
      <c r="RZM36" s="52"/>
      <c r="RZN36" s="52"/>
      <c r="RZO36" s="103"/>
      <c r="RZP36" s="104"/>
      <c r="RZQ36" s="105"/>
      <c r="RZR36" s="105"/>
      <c r="RZS36" s="105"/>
      <c r="RZT36" s="105"/>
      <c r="RZU36" s="52"/>
      <c r="RZV36" s="106"/>
      <c r="RZW36" s="51"/>
      <c r="RZX36" s="52"/>
      <c r="RZY36" s="52"/>
      <c r="RZZ36" s="103"/>
      <c r="SAA36" s="104"/>
      <c r="SAB36" s="105"/>
      <c r="SAC36" s="105"/>
      <c r="SAD36" s="105"/>
      <c r="SAE36" s="105"/>
      <c r="SAF36" s="52"/>
      <c r="SAG36" s="106"/>
      <c r="SAH36" s="51"/>
      <c r="SAI36" s="52"/>
      <c r="SAJ36" s="52"/>
      <c r="SAK36" s="103"/>
      <c r="SAL36" s="104"/>
      <c r="SAM36" s="105"/>
      <c r="SAN36" s="105"/>
      <c r="SAO36" s="105"/>
      <c r="SAP36" s="105"/>
      <c r="SAQ36" s="52"/>
      <c r="SAR36" s="106"/>
      <c r="SAS36" s="51"/>
      <c r="SAT36" s="52"/>
      <c r="SAU36" s="52"/>
      <c r="SAV36" s="103"/>
      <c r="SAW36" s="104"/>
      <c r="SAX36" s="105"/>
      <c r="SAY36" s="105"/>
      <c r="SAZ36" s="105"/>
      <c r="SBA36" s="105"/>
      <c r="SBB36" s="52"/>
      <c r="SBC36" s="106"/>
      <c r="SBD36" s="51"/>
      <c r="SBE36" s="52"/>
      <c r="SBF36" s="52"/>
      <c r="SBG36" s="103"/>
      <c r="SBH36" s="104"/>
      <c r="SBI36" s="105"/>
      <c r="SBJ36" s="105"/>
      <c r="SBK36" s="105"/>
      <c r="SBL36" s="105"/>
      <c r="SBM36" s="52"/>
      <c r="SBN36" s="106"/>
      <c r="SBO36" s="51"/>
      <c r="SBP36" s="52"/>
      <c r="SBQ36" s="52"/>
      <c r="SBR36" s="103"/>
      <c r="SBS36" s="104"/>
      <c r="SBT36" s="105"/>
      <c r="SBU36" s="105"/>
      <c r="SBV36" s="105"/>
      <c r="SBW36" s="105"/>
      <c r="SBX36" s="52"/>
      <c r="SBY36" s="106"/>
      <c r="SBZ36" s="51"/>
      <c r="SCA36" s="52"/>
      <c r="SCB36" s="52"/>
      <c r="SCC36" s="103"/>
      <c r="SCD36" s="104"/>
      <c r="SCE36" s="105"/>
      <c r="SCF36" s="105"/>
      <c r="SCG36" s="105"/>
      <c r="SCH36" s="105"/>
      <c r="SCI36" s="52"/>
      <c r="SCJ36" s="106"/>
      <c r="SCK36" s="51"/>
      <c r="SCL36" s="52"/>
      <c r="SCM36" s="52"/>
      <c r="SCN36" s="103"/>
      <c r="SCO36" s="104"/>
      <c r="SCP36" s="105"/>
      <c r="SCQ36" s="105"/>
      <c r="SCR36" s="105"/>
      <c r="SCS36" s="105"/>
      <c r="SCT36" s="52"/>
      <c r="SCU36" s="106"/>
      <c r="SCV36" s="51"/>
      <c r="SCW36" s="52"/>
      <c r="SCX36" s="52"/>
      <c r="SCY36" s="103"/>
      <c r="SCZ36" s="104"/>
      <c r="SDA36" s="105"/>
      <c r="SDB36" s="105"/>
      <c r="SDC36" s="105"/>
      <c r="SDD36" s="105"/>
      <c r="SDE36" s="52"/>
      <c r="SDF36" s="106"/>
      <c r="SDG36" s="51"/>
      <c r="SDH36" s="52"/>
      <c r="SDI36" s="52"/>
      <c r="SDJ36" s="103"/>
      <c r="SDK36" s="104"/>
      <c r="SDL36" s="105"/>
      <c r="SDM36" s="105"/>
      <c r="SDN36" s="105"/>
      <c r="SDO36" s="105"/>
      <c r="SDP36" s="52"/>
      <c r="SDQ36" s="106"/>
      <c r="SDR36" s="51"/>
      <c r="SDS36" s="52"/>
      <c r="SDT36" s="52"/>
      <c r="SDU36" s="103"/>
      <c r="SDV36" s="104"/>
      <c r="SDW36" s="105"/>
      <c r="SDX36" s="105"/>
      <c r="SDY36" s="105"/>
      <c r="SDZ36" s="105"/>
      <c r="SEA36" s="52"/>
      <c r="SEB36" s="106"/>
      <c r="SEC36" s="51"/>
      <c r="SED36" s="52"/>
      <c r="SEE36" s="52"/>
      <c r="SEF36" s="103"/>
      <c r="SEG36" s="104"/>
      <c r="SEH36" s="105"/>
      <c r="SEI36" s="105"/>
      <c r="SEJ36" s="105"/>
      <c r="SEK36" s="105"/>
      <c r="SEL36" s="52"/>
      <c r="SEM36" s="106"/>
      <c r="SEN36" s="51"/>
      <c r="SEO36" s="52"/>
      <c r="SEP36" s="52"/>
      <c r="SEQ36" s="103"/>
      <c r="SER36" s="104"/>
      <c r="SES36" s="105"/>
      <c r="SET36" s="105"/>
      <c r="SEU36" s="105"/>
      <c r="SEV36" s="105"/>
      <c r="SEW36" s="52"/>
      <c r="SEX36" s="106"/>
      <c r="SEY36" s="51"/>
      <c r="SEZ36" s="52"/>
      <c r="SFA36" s="52"/>
      <c r="SFB36" s="103"/>
      <c r="SFC36" s="104"/>
      <c r="SFD36" s="105"/>
      <c r="SFE36" s="105"/>
      <c r="SFF36" s="105"/>
      <c r="SFG36" s="105"/>
      <c r="SFH36" s="52"/>
      <c r="SFI36" s="106"/>
      <c r="SFJ36" s="51"/>
      <c r="SFK36" s="52"/>
      <c r="SFL36" s="52"/>
      <c r="SFM36" s="103"/>
      <c r="SFN36" s="104"/>
      <c r="SFO36" s="105"/>
      <c r="SFP36" s="105"/>
      <c r="SFQ36" s="105"/>
      <c r="SFR36" s="105"/>
      <c r="SFS36" s="52"/>
      <c r="SFT36" s="106"/>
      <c r="SFU36" s="51"/>
      <c r="SFV36" s="52"/>
      <c r="SFW36" s="52"/>
      <c r="SFX36" s="103"/>
      <c r="SFY36" s="104"/>
      <c r="SFZ36" s="105"/>
      <c r="SGA36" s="105"/>
      <c r="SGB36" s="105"/>
      <c r="SGC36" s="105"/>
      <c r="SGD36" s="52"/>
      <c r="SGE36" s="106"/>
      <c r="SGF36" s="51"/>
      <c r="SGG36" s="52"/>
      <c r="SGH36" s="52"/>
      <c r="SGI36" s="103"/>
      <c r="SGJ36" s="104"/>
      <c r="SGK36" s="105"/>
      <c r="SGL36" s="105"/>
      <c r="SGM36" s="105"/>
      <c r="SGN36" s="105"/>
      <c r="SGO36" s="52"/>
      <c r="SGP36" s="106"/>
      <c r="SGQ36" s="51"/>
      <c r="SGR36" s="52"/>
      <c r="SGS36" s="52"/>
      <c r="SGT36" s="103"/>
      <c r="SGU36" s="104"/>
      <c r="SGV36" s="105"/>
      <c r="SGW36" s="105"/>
      <c r="SGX36" s="105"/>
      <c r="SGY36" s="105"/>
      <c r="SGZ36" s="52"/>
      <c r="SHA36" s="106"/>
      <c r="SHB36" s="51"/>
      <c r="SHC36" s="52"/>
      <c r="SHD36" s="52"/>
      <c r="SHE36" s="103"/>
      <c r="SHF36" s="104"/>
      <c r="SHG36" s="105"/>
      <c r="SHH36" s="105"/>
      <c r="SHI36" s="105"/>
      <c r="SHJ36" s="105"/>
      <c r="SHK36" s="52"/>
      <c r="SHL36" s="106"/>
      <c r="SHM36" s="51"/>
      <c r="SHN36" s="52"/>
      <c r="SHO36" s="52"/>
      <c r="SHP36" s="103"/>
      <c r="SHQ36" s="104"/>
      <c r="SHR36" s="105"/>
      <c r="SHS36" s="105"/>
      <c r="SHT36" s="105"/>
      <c r="SHU36" s="105"/>
      <c r="SHV36" s="52"/>
      <c r="SHW36" s="106"/>
      <c r="SHX36" s="51"/>
      <c r="SHY36" s="52"/>
      <c r="SHZ36" s="52"/>
      <c r="SIA36" s="103"/>
      <c r="SIB36" s="104"/>
      <c r="SIC36" s="105"/>
      <c r="SID36" s="105"/>
      <c r="SIE36" s="105"/>
      <c r="SIF36" s="105"/>
      <c r="SIG36" s="52"/>
      <c r="SIH36" s="106"/>
      <c r="SII36" s="51"/>
      <c r="SIJ36" s="52"/>
      <c r="SIK36" s="52"/>
      <c r="SIL36" s="103"/>
      <c r="SIM36" s="104"/>
      <c r="SIN36" s="105"/>
      <c r="SIO36" s="105"/>
      <c r="SIP36" s="105"/>
      <c r="SIQ36" s="105"/>
      <c r="SIR36" s="52"/>
      <c r="SIS36" s="106"/>
      <c r="SIT36" s="51"/>
      <c r="SIU36" s="52"/>
      <c r="SIV36" s="52"/>
      <c r="SIW36" s="103"/>
      <c r="SIX36" s="104"/>
      <c r="SIY36" s="105"/>
      <c r="SIZ36" s="105"/>
      <c r="SJA36" s="105"/>
      <c r="SJB36" s="105"/>
      <c r="SJC36" s="52"/>
      <c r="SJD36" s="106"/>
      <c r="SJE36" s="51"/>
      <c r="SJF36" s="52"/>
      <c r="SJG36" s="52"/>
      <c r="SJH36" s="103"/>
      <c r="SJI36" s="104"/>
      <c r="SJJ36" s="105"/>
      <c r="SJK36" s="105"/>
      <c r="SJL36" s="105"/>
      <c r="SJM36" s="105"/>
      <c r="SJN36" s="52"/>
      <c r="SJO36" s="106"/>
      <c r="SJP36" s="51"/>
      <c r="SJQ36" s="52"/>
      <c r="SJR36" s="52"/>
      <c r="SJS36" s="103"/>
      <c r="SJT36" s="104"/>
      <c r="SJU36" s="105"/>
      <c r="SJV36" s="105"/>
      <c r="SJW36" s="105"/>
      <c r="SJX36" s="105"/>
      <c r="SJY36" s="52"/>
      <c r="SJZ36" s="106"/>
      <c r="SKA36" s="51"/>
      <c r="SKB36" s="52"/>
      <c r="SKC36" s="52"/>
      <c r="SKD36" s="103"/>
      <c r="SKE36" s="104"/>
      <c r="SKF36" s="105"/>
      <c r="SKG36" s="105"/>
      <c r="SKH36" s="105"/>
      <c r="SKI36" s="105"/>
      <c r="SKJ36" s="52"/>
      <c r="SKK36" s="106"/>
      <c r="SKL36" s="51"/>
      <c r="SKM36" s="52"/>
      <c r="SKN36" s="52"/>
      <c r="SKO36" s="103"/>
      <c r="SKP36" s="104"/>
      <c r="SKQ36" s="105"/>
      <c r="SKR36" s="105"/>
      <c r="SKS36" s="105"/>
      <c r="SKT36" s="105"/>
      <c r="SKU36" s="52"/>
      <c r="SKV36" s="106"/>
      <c r="SKW36" s="51"/>
      <c r="SKX36" s="52"/>
      <c r="SKY36" s="52"/>
      <c r="SKZ36" s="103"/>
      <c r="SLA36" s="104"/>
      <c r="SLB36" s="105"/>
      <c r="SLC36" s="105"/>
      <c r="SLD36" s="105"/>
      <c r="SLE36" s="105"/>
      <c r="SLF36" s="52"/>
      <c r="SLG36" s="106"/>
      <c r="SLH36" s="51"/>
      <c r="SLI36" s="52"/>
      <c r="SLJ36" s="52"/>
      <c r="SLK36" s="103"/>
      <c r="SLL36" s="104"/>
      <c r="SLM36" s="105"/>
      <c r="SLN36" s="105"/>
      <c r="SLO36" s="105"/>
      <c r="SLP36" s="105"/>
      <c r="SLQ36" s="52"/>
      <c r="SLR36" s="106"/>
      <c r="SLS36" s="51"/>
      <c r="SLT36" s="52"/>
      <c r="SLU36" s="52"/>
      <c r="SLV36" s="103"/>
      <c r="SLW36" s="104"/>
      <c r="SLX36" s="105"/>
      <c r="SLY36" s="105"/>
      <c r="SLZ36" s="105"/>
      <c r="SMA36" s="105"/>
      <c r="SMB36" s="52"/>
      <c r="SMC36" s="106"/>
      <c r="SMD36" s="51"/>
      <c r="SME36" s="52"/>
      <c r="SMF36" s="52"/>
      <c r="SMG36" s="103"/>
      <c r="SMH36" s="104"/>
      <c r="SMI36" s="105"/>
      <c r="SMJ36" s="105"/>
      <c r="SMK36" s="105"/>
      <c r="SML36" s="105"/>
      <c r="SMM36" s="52"/>
      <c r="SMN36" s="106"/>
      <c r="SMO36" s="51"/>
      <c r="SMP36" s="52"/>
      <c r="SMQ36" s="52"/>
      <c r="SMR36" s="103"/>
      <c r="SMS36" s="104"/>
      <c r="SMT36" s="105"/>
      <c r="SMU36" s="105"/>
      <c r="SMV36" s="105"/>
      <c r="SMW36" s="105"/>
      <c r="SMX36" s="52"/>
      <c r="SMY36" s="106"/>
      <c r="SMZ36" s="51"/>
      <c r="SNA36" s="52"/>
      <c r="SNB36" s="52"/>
      <c r="SNC36" s="103"/>
      <c r="SND36" s="104"/>
      <c r="SNE36" s="105"/>
      <c r="SNF36" s="105"/>
      <c r="SNG36" s="105"/>
      <c r="SNH36" s="105"/>
      <c r="SNI36" s="52"/>
      <c r="SNJ36" s="106"/>
      <c r="SNK36" s="51"/>
      <c r="SNL36" s="52"/>
      <c r="SNM36" s="52"/>
      <c r="SNN36" s="103"/>
      <c r="SNO36" s="104"/>
      <c r="SNP36" s="105"/>
      <c r="SNQ36" s="105"/>
      <c r="SNR36" s="105"/>
      <c r="SNS36" s="105"/>
      <c r="SNT36" s="52"/>
      <c r="SNU36" s="106"/>
      <c r="SNV36" s="51"/>
      <c r="SNW36" s="52"/>
      <c r="SNX36" s="52"/>
      <c r="SNY36" s="103"/>
      <c r="SNZ36" s="104"/>
      <c r="SOA36" s="105"/>
      <c r="SOB36" s="105"/>
      <c r="SOC36" s="105"/>
      <c r="SOD36" s="105"/>
      <c r="SOE36" s="52"/>
      <c r="SOF36" s="106"/>
      <c r="SOG36" s="51"/>
      <c r="SOH36" s="52"/>
      <c r="SOI36" s="52"/>
      <c r="SOJ36" s="103"/>
      <c r="SOK36" s="104"/>
      <c r="SOL36" s="105"/>
      <c r="SOM36" s="105"/>
      <c r="SON36" s="105"/>
      <c r="SOO36" s="105"/>
      <c r="SOP36" s="52"/>
      <c r="SOQ36" s="106"/>
      <c r="SOR36" s="51"/>
      <c r="SOS36" s="52"/>
      <c r="SOT36" s="52"/>
      <c r="SOU36" s="103"/>
      <c r="SOV36" s="104"/>
      <c r="SOW36" s="105"/>
      <c r="SOX36" s="105"/>
      <c r="SOY36" s="105"/>
      <c r="SOZ36" s="105"/>
      <c r="SPA36" s="52"/>
      <c r="SPB36" s="106"/>
      <c r="SPC36" s="51"/>
      <c r="SPD36" s="52"/>
      <c r="SPE36" s="52"/>
      <c r="SPF36" s="103"/>
      <c r="SPG36" s="104"/>
      <c r="SPH36" s="105"/>
      <c r="SPI36" s="105"/>
      <c r="SPJ36" s="105"/>
      <c r="SPK36" s="105"/>
      <c r="SPL36" s="52"/>
      <c r="SPM36" s="106"/>
      <c r="SPN36" s="51"/>
      <c r="SPO36" s="52"/>
      <c r="SPP36" s="52"/>
      <c r="SPQ36" s="103"/>
      <c r="SPR36" s="104"/>
      <c r="SPS36" s="105"/>
      <c r="SPT36" s="105"/>
      <c r="SPU36" s="105"/>
      <c r="SPV36" s="105"/>
      <c r="SPW36" s="52"/>
      <c r="SPX36" s="106"/>
      <c r="SPY36" s="51"/>
      <c r="SPZ36" s="52"/>
      <c r="SQA36" s="52"/>
      <c r="SQB36" s="103"/>
      <c r="SQC36" s="104"/>
      <c r="SQD36" s="105"/>
      <c r="SQE36" s="105"/>
      <c r="SQF36" s="105"/>
      <c r="SQG36" s="105"/>
      <c r="SQH36" s="52"/>
      <c r="SQI36" s="106"/>
      <c r="SQJ36" s="51"/>
      <c r="SQK36" s="52"/>
      <c r="SQL36" s="52"/>
      <c r="SQM36" s="103"/>
      <c r="SQN36" s="104"/>
      <c r="SQO36" s="105"/>
      <c r="SQP36" s="105"/>
      <c r="SQQ36" s="105"/>
      <c r="SQR36" s="105"/>
      <c r="SQS36" s="52"/>
      <c r="SQT36" s="106"/>
      <c r="SQU36" s="51"/>
      <c r="SQV36" s="52"/>
      <c r="SQW36" s="52"/>
      <c r="SQX36" s="103"/>
      <c r="SQY36" s="104"/>
      <c r="SQZ36" s="105"/>
      <c r="SRA36" s="105"/>
      <c r="SRB36" s="105"/>
      <c r="SRC36" s="105"/>
      <c r="SRD36" s="52"/>
      <c r="SRE36" s="106"/>
      <c r="SRF36" s="51"/>
      <c r="SRG36" s="52"/>
      <c r="SRH36" s="52"/>
      <c r="SRI36" s="103"/>
      <c r="SRJ36" s="104"/>
      <c r="SRK36" s="105"/>
      <c r="SRL36" s="105"/>
      <c r="SRM36" s="105"/>
      <c r="SRN36" s="105"/>
      <c r="SRO36" s="52"/>
      <c r="SRP36" s="106"/>
      <c r="SRQ36" s="51"/>
      <c r="SRR36" s="52"/>
      <c r="SRS36" s="52"/>
      <c r="SRT36" s="103"/>
      <c r="SRU36" s="104"/>
      <c r="SRV36" s="105"/>
      <c r="SRW36" s="105"/>
      <c r="SRX36" s="105"/>
      <c r="SRY36" s="105"/>
      <c r="SRZ36" s="52"/>
      <c r="SSA36" s="106"/>
      <c r="SSB36" s="51"/>
      <c r="SSC36" s="52"/>
      <c r="SSD36" s="52"/>
      <c r="SSE36" s="103"/>
      <c r="SSF36" s="104"/>
      <c r="SSG36" s="105"/>
      <c r="SSH36" s="105"/>
      <c r="SSI36" s="105"/>
      <c r="SSJ36" s="105"/>
      <c r="SSK36" s="52"/>
      <c r="SSL36" s="106"/>
      <c r="SSM36" s="51"/>
      <c r="SSN36" s="52"/>
      <c r="SSO36" s="52"/>
      <c r="SSP36" s="103"/>
      <c r="SSQ36" s="104"/>
      <c r="SSR36" s="105"/>
      <c r="SSS36" s="105"/>
      <c r="SST36" s="105"/>
      <c r="SSU36" s="105"/>
      <c r="SSV36" s="52"/>
      <c r="SSW36" s="106"/>
      <c r="SSX36" s="51"/>
      <c r="SSY36" s="52"/>
      <c r="SSZ36" s="52"/>
      <c r="STA36" s="103"/>
      <c r="STB36" s="104"/>
      <c r="STC36" s="105"/>
      <c r="STD36" s="105"/>
      <c r="STE36" s="105"/>
      <c r="STF36" s="105"/>
      <c r="STG36" s="52"/>
      <c r="STH36" s="106"/>
      <c r="STI36" s="51"/>
      <c r="STJ36" s="52"/>
      <c r="STK36" s="52"/>
      <c r="STL36" s="103"/>
      <c r="STM36" s="104"/>
      <c r="STN36" s="105"/>
      <c r="STO36" s="105"/>
      <c r="STP36" s="105"/>
      <c r="STQ36" s="105"/>
      <c r="STR36" s="52"/>
      <c r="STS36" s="106"/>
      <c r="STT36" s="51"/>
      <c r="STU36" s="52"/>
      <c r="STV36" s="52"/>
      <c r="STW36" s="103"/>
      <c r="STX36" s="104"/>
      <c r="STY36" s="105"/>
      <c r="STZ36" s="105"/>
      <c r="SUA36" s="105"/>
      <c r="SUB36" s="105"/>
      <c r="SUC36" s="52"/>
      <c r="SUD36" s="106"/>
      <c r="SUE36" s="51"/>
      <c r="SUF36" s="52"/>
      <c r="SUG36" s="52"/>
      <c r="SUH36" s="103"/>
      <c r="SUI36" s="104"/>
      <c r="SUJ36" s="105"/>
      <c r="SUK36" s="105"/>
      <c r="SUL36" s="105"/>
      <c r="SUM36" s="105"/>
      <c r="SUN36" s="52"/>
      <c r="SUO36" s="106"/>
      <c r="SUP36" s="51"/>
      <c r="SUQ36" s="52"/>
      <c r="SUR36" s="52"/>
      <c r="SUS36" s="103"/>
      <c r="SUT36" s="104"/>
      <c r="SUU36" s="105"/>
      <c r="SUV36" s="105"/>
      <c r="SUW36" s="105"/>
      <c r="SUX36" s="105"/>
      <c r="SUY36" s="52"/>
      <c r="SUZ36" s="106"/>
      <c r="SVA36" s="51"/>
      <c r="SVB36" s="52"/>
      <c r="SVC36" s="52"/>
      <c r="SVD36" s="103"/>
      <c r="SVE36" s="104"/>
      <c r="SVF36" s="105"/>
      <c r="SVG36" s="105"/>
      <c r="SVH36" s="105"/>
      <c r="SVI36" s="105"/>
      <c r="SVJ36" s="52"/>
      <c r="SVK36" s="106"/>
      <c r="SVL36" s="51"/>
      <c r="SVM36" s="52"/>
      <c r="SVN36" s="52"/>
      <c r="SVO36" s="103"/>
      <c r="SVP36" s="104"/>
      <c r="SVQ36" s="105"/>
      <c r="SVR36" s="105"/>
      <c r="SVS36" s="105"/>
      <c r="SVT36" s="105"/>
      <c r="SVU36" s="52"/>
      <c r="SVV36" s="106"/>
      <c r="SVW36" s="51"/>
      <c r="SVX36" s="52"/>
      <c r="SVY36" s="52"/>
      <c r="SVZ36" s="103"/>
      <c r="SWA36" s="104"/>
      <c r="SWB36" s="105"/>
      <c r="SWC36" s="105"/>
      <c r="SWD36" s="105"/>
      <c r="SWE36" s="105"/>
      <c r="SWF36" s="52"/>
      <c r="SWG36" s="106"/>
      <c r="SWH36" s="51"/>
      <c r="SWI36" s="52"/>
      <c r="SWJ36" s="52"/>
      <c r="SWK36" s="103"/>
      <c r="SWL36" s="104"/>
      <c r="SWM36" s="105"/>
      <c r="SWN36" s="105"/>
      <c r="SWO36" s="105"/>
      <c r="SWP36" s="105"/>
      <c r="SWQ36" s="52"/>
      <c r="SWR36" s="106"/>
      <c r="SWS36" s="51"/>
      <c r="SWT36" s="52"/>
      <c r="SWU36" s="52"/>
      <c r="SWV36" s="103"/>
      <c r="SWW36" s="104"/>
      <c r="SWX36" s="105"/>
      <c r="SWY36" s="105"/>
      <c r="SWZ36" s="105"/>
      <c r="SXA36" s="105"/>
      <c r="SXB36" s="52"/>
      <c r="SXC36" s="106"/>
      <c r="SXD36" s="51"/>
      <c r="SXE36" s="52"/>
      <c r="SXF36" s="52"/>
      <c r="SXG36" s="103"/>
      <c r="SXH36" s="104"/>
      <c r="SXI36" s="105"/>
      <c r="SXJ36" s="105"/>
      <c r="SXK36" s="105"/>
      <c r="SXL36" s="105"/>
      <c r="SXM36" s="52"/>
      <c r="SXN36" s="106"/>
      <c r="SXO36" s="51"/>
      <c r="SXP36" s="52"/>
      <c r="SXQ36" s="52"/>
      <c r="SXR36" s="103"/>
      <c r="SXS36" s="104"/>
      <c r="SXT36" s="105"/>
      <c r="SXU36" s="105"/>
      <c r="SXV36" s="105"/>
      <c r="SXW36" s="105"/>
      <c r="SXX36" s="52"/>
      <c r="SXY36" s="106"/>
      <c r="SXZ36" s="51"/>
      <c r="SYA36" s="52"/>
      <c r="SYB36" s="52"/>
      <c r="SYC36" s="103"/>
      <c r="SYD36" s="104"/>
      <c r="SYE36" s="105"/>
      <c r="SYF36" s="105"/>
      <c r="SYG36" s="105"/>
      <c r="SYH36" s="105"/>
      <c r="SYI36" s="52"/>
      <c r="SYJ36" s="106"/>
      <c r="SYK36" s="51"/>
      <c r="SYL36" s="52"/>
      <c r="SYM36" s="52"/>
      <c r="SYN36" s="103"/>
      <c r="SYO36" s="104"/>
      <c r="SYP36" s="105"/>
      <c r="SYQ36" s="105"/>
      <c r="SYR36" s="105"/>
      <c r="SYS36" s="105"/>
      <c r="SYT36" s="52"/>
      <c r="SYU36" s="106"/>
      <c r="SYV36" s="51"/>
      <c r="SYW36" s="52"/>
      <c r="SYX36" s="52"/>
      <c r="SYY36" s="103"/>
      <c r="SYZ36" s="104"/>
      <c r="SZA36" s="105"/>
      <c r="SZB36" s="105"/>
      <c r="SZC36" s="105"/>
      <c r="SZD36" s="105"/>
      <c r="SZE36" s="52"/>
      <c r="SZF36" s="106"/>
      <c r="SZG36" s="51"/>
      <c r="SZH36" s="52"/>
      <c r="SZI36" s="52"/>
      <c r="SZJ36" s="103"/>
      <c r="SZK36" s="104"/>
      <c r="SZL36" s="105"/>
      <c r="SZM36" s="105"/>
      <c r="SZN36" s="105"/>
      <c r="SZO36" s="105"/>
      <c r="SZP36" s="52"/>
      <c r="SZQ36" s="106"/>
      <c r="SZR36" s="51"/>
      <c r="SZS36" s="52"/>
      <c r="SZT36" s="52"/>
      <c r="SZU36" s="103"/>
      <c r="SZV36" s="104"/>
      <c r="SZW36" s="105"/>
      <c r="SZX36" s="105"/>
      <c r="SZY36" s="105"/>
      <c r="SZZ36" s="105"/>
      <c r="TAA36" s="52"/>
      <c r="TAB36" s="106"/>
      <c r="TAC36" s="51"/>
      <c r="TAD36" s="52"/>
      <c r="TAE36" s="52"/>
      <c r="TAF36" s="103"/>
      <c r="TAG36" s="104"/>
      <c r="TAH36" s="105"/>
      <c r="TAI36" s="105"/>
      <c r="TAJ36" s="105"/>
      <c r="TAK36" s="105"/>
      <c r="TAL36" s="52"/>
      <c r="TAM36" s="106"/>
      <c r="TAN36" s="51"/>
      <c r="TAO36" s="52"/>
      <c r="TAP36" s="52"/>
      <c r="TAQ36" s="103"/>
      <c r="TAR36" s="104"/>
      <c r="TAS36" s="105"/>
      <c r="TAT36" s="105"/>
      <c r="TAU36" s="105"/>
      <c r="TAV36" s="105"/>
      <c r="TAW36" s="52"/>
      <c r="TAX36" s="106"/>
      <c r="TAY36" s="51"/>
      <c r="TAZ36" s="52"/>
      <c r="TBA36" s="52"/>
      <c r="TBB36" s="103"/>
      <c r="TBC36" s="104"/>
      <c r="TBD36" s="105"/>
      <c r="TBE36" s="105"/>
      <c r="TBF36" s="105"/>
      <c r="TBG36" s="105"/>
      <c r="TBH36" s="52"/>
      <c r="TBI36" s="106"/>
      <c r="TBJ36" s="51"/>
      <c r="TBK36" s="52"/>
      <c r="TBL36" s="52"/>
      <c r="TBM36" s="103"/>
      <c r="TBN36" s="104"/>
      <c r="TBO36" s="105"/>
      <c r="TBP36" s="105"/>
      <c r="TBQ36" s="105"/>
      <c r="TBR36" s="105"/>
      <c r="TBS36" s="52"/>
      <c r="TBT36" s="106"/>
      <c r="TBU36" s="51"/>
      <c r="TBV36" s="52"/>
      <c r="TBW36" s="52"/>
      <c r="TBX36" s="103"/>
      <c r="TBY36" s="104"/>
      <c r="TBZ36" s="105"/>
      <c r="TCA36" s="105"/>
      <c r="TCB36" s="105"/>
      <c r="TCC36" s="105"/>
      <c r="TCD36" s="52"/>
      <c r="TCE36" s="106"/>
      <c r="TCF36" s="51"/>
      <c r="TCG36" s="52"/>
      <c r="TCH36" s="52"/>
      <c r="TCI36" s="103"/>
      <c r="TCJ36" s="104"/>
      <c r="TCK36" s="105"/>
      <c r="TCL36" s="105"/>
      <c r="TCM36" s="105"/>
      <c r="TCN36" s="105"/>
      <c r="TCO36" s="52"/>
      <c r="TCP36" s="106"/>
      <c r="TCQ36" s="51"/>
      <c r="TCR36" s="52"/>
      <c r="TCS36" s="52"/>
      <c r="TCT36" s="103"/>
      <c r="TCU36" s="104"/>
      <c r="TCV36" s="105"/>
      <c r="TCW36" s="105"/>
      <c r="TCX36" s="105"/>
      <c r="TCY36" s="105"/>
      <c r="TCZ36" s="52"/>
      <c r="TDA36" s="106"/>
      <c r="TDB36" s="51"/>
      <c r="TDC36" s="52"/>
      <c r="TDD36" s="52"/>
      <c r="TDE36" s="103"/>
      <c r="TDF36" s="104"/>
      <c r="TDG36" s="105"/>
      <c r="TDH36" s="105"/>
      <c r="TDI36" s="105"/>
      <c r="TDJ36" s="105"/>
      <c r="TDK36" s="52"/>
      <c r="TDL36" s="106"/>
      <c r="TDM36" s="51"/>
      <c r="TDN36" s="52"/>
      <c r="TDO36" s="52"/>
      <c r="TDP36" s="103"/>
      <c r="TDQ36" s="104"/>
      <c r="TDR36" s="105"/>
      <c r="TDS36" s="105"/>
      <c r="TDT36" s="105"/>
      <c r="TDU36" s="105"/>
      <c r="TDV36" s="52"/>
      <c r="TDW36" s="106"/>
      <c r="TDX36" s="51"/>
      <c r="TDY36" s="52"/>
      <c r="TDZ36" s="52"/>
      <c r="TEA36" s="103"/>
      <c r="TEB36" s="104"/>
      <c r="TEC36" s="105"/>
      <c r="TED36" s="105"/>
      <c r="TEE36" s="105"/>
      <c r="TEF36" s="105"/>
      <c r="TEG36" s="52"/>
      <c r="TEH36" s="106"/>
      <c r="TEI36" s="51"/>
      <c r="TEJ36" s="52"/>
      <c r="TEK36" s="52"/>
      <c r="TEL36" s="103"/>
      <c r="TEM36" s="104"/>
      <c r="TEN36" s="105"/>
      <c r="TEO36" s="105"/>
      <c r="TEP36" s="105"/>
      <c r="TEQ36" s="105"/>
      <c r="TER36" s="52"/>
      <c r="TES36" s="106"/>
      <c r="TET36" s="51"/>
      <c r="TEU36" s="52"/>
      <c r="TEV36" s="52"/>
      <c r="TEW36" s="103"/>
      <c r="TEX36" s="104"/>
      <c r="TEY36" s="105"/>
      <c r="TEZ36" s="105"/>
      <c r="TFA36" s="105"/>
      <c r="TFB36" s="105"/>
      <c r="TFC36" s="52"/>
      <c r="TFD36" s="106"/>
      <c r="TFE36" s="51"/>
      <c r="TFF36" s="52"/>
      <c r="TFG36" s="52"/>
      <c r="TFH36" s="103"/>
      <c r="TFI36" s="104"/>
      <c r="TFJ36" s="105"/>
      <c r="TFK36" s="105"/>
      <c r="TFL36" s="105"/>
      <c r="TFM36" s="105"/>
      <c r="TFN36" s="52"/>
      <c r="TFO36" s="106"/>
      <c r="TFP36" s="51"/>
      <c r="TFQ36" s="52"/>
      <c r="TFR36" s="52"/>
      <c r="TFS36" s="103"/>
      <c r="TFT36" s="104"/>
      <c r="TFU36" s="105"/>
      <c r="TFV36" s="105"/>
      <c r="TFW36" s="105"/>
      <c r="TFX36" s="105"/>
      <c r="TFY36" s="52"/>
      <c r="TFZ36" s="106"/>
      <c r="TGA36" s="51"/>
      <c r="TGB36" s="52"/>
      <c r="TGC36" s="52"/>
      <c r="TGD36" s="103"/>
      <c r="TGE36" s="104"/>
      <c r="TGF36" s="105"/>
      <c r="TGG36" s="105"/>
      <c r="TGH36" s="105"/>
      <c r="TGI36" s="105"/>
      <c r="TGJ36" s="52"/>
      <c r="TGK36" s="106"/>
      <c r="TGL36" s="51"/>
      <c r="TGM36" s="52"/>
      <c r="TGN36" s="52"/>
      <c r="TGO36" s="103"/>
      <c r="TGP36" s="104"/>
      <c r="TGQ36" s="105"/>
      <c r="TGR36" s="105"/>
      <c r="TGS36" s="105"/>
      <c r="TGT36" s="105"/>
      <c r="TGU36" s="52"/>
      <c r="TGV36" s="106"/>
      <c r="TGW36" s="51"/>
      <c r="TGX36" s="52"/>
      <c r="TGY36" s="52"/>
      <c r="TGZ36" s="103"/>
      <c r="THA36" s="104"/>
      <c r="THB36" s="105"/>
      <c r="THC36" s="105"/>
      <c r="THD36" s="105"/>
      <c r="THE36" s="105"/>
      <c r="THF36" s="52"/>
      <c r="THG36" s="106"/>
      <c r="THH36" s="51"/>
      <c r="THI36" s="52"/>
      <c r="THJ36" s="52"/>
      <c r="THK36" s="103"/>
      <c r="THL36" s="104"/>
      <c r="THM36" s="105"/>
      <c r="THN36" s="105"/>
      <c r="THO36" s="105"/>
      <c r="THP36" s="105"/>
      <c r="THQ36" s="52"/>
      <c r="THR36" s="106"/>
      <c r="THS36" s="51"/>
      <c r="THT36" s="52"/>
      <c r="THU36" s="52"/>
      <c r="THV36" s="103"/>
      <c r="THW36" s="104"/>
      <c r="THX36" s="105"/>
      <c r="THY36" s="105"/>
      <c r="THZ36" s="105"/>
      <c r="TIA36" s="105"/>
      <c r="TIB36" s="52"/>
      <c r="TIC36" s="106"/>
      <c r="TID36" s="51"/>
      <c r="TIE36" s="52"/>
      <c r="TIF36" s="52"/>
      <c r="TIG36" s="103"/>
      <c r="TIH36" s="104"/>
      <c r="TII36" s="105"/>
      <c r="TIJ36" s="105"/>
      <c r="TIK36" s="105"/>
      <c r="TIL36" s="105"/>
      <c r="TIM36" s="52"/>
      <c r="TIN36" s="106"/>
      <c r="TIO36" s="51"/>
      <c r="TIP36" s="52"/>
      <c r="TIQ36" s="52"/>
      <c r="TIR36" s="103"/>
      <c r="TIS36" s="104"/>
      <c r="TIT36" s="105"/>
      <c r="TIU36" s="105"/>
      <c r="TIV36" s="105"/>
      <c r="TIW36" s="105"/>
      <c r="TIX36" s="52"/>
      <c r="TIY36" s="106"/>
      <c r="TIZ36" s="51"/>
      <c r="TJA36" s="52"/>
      <c r="TJB36" s="52"/>
      <c r="TJC36" s="103"/>
      <c r="TJD36" s="104"/>
      <c r="TJE36" s="105"/>
      <c r="TJF36" s="105"/>
      <c r="TJG36" s="105"/>
      <c r="TJH36" s="105"/>
      <c r="TJI36" s="52"/>
      <c r="TJJ36" s="106"/>
      <c r="TJK36" s="51"/>
      <c r="TJL36" s="52"/>
      <c r="TJM36" s="52"/>
      <c r="TJN36" s="103"/>
      <c r="TJO36" s="104"/>
      <c r="TJP36" s="105"/>
      <c r="TJQ36" s="105"/>
      <c r="TJR36" s="105"/>
      <c r="TJS36" s="105"/>
      <c r="TJT36" s="52"/>
      <c r="TJU36" s="106"/>
      <c r="TJV36" s="51"/>
      <c r="TJW36" s="52"/>
      <c r="TJX36" s="52"/>
      <c r="TJY36" s="103"/>
      <c r="TJZ36" s="104"/>
      <c r="TKA36" s="105"/>
      <c r="TKB36" s="105"/>
      <c r="TKC36" s="105"/>
      <c r="TKD36" s="105"/>
      <c r="TKE36" s="52"/>
      <c r="TKF36" s="106"/>
      <c r="TKG36" s="51"/>
      <c r="TKH36" s="52"/>
      <c r="TKI36" s="52"/>
      <c r="TKJ36" s="103"/>
      <c r="TKK36" s="104"/>
      <c r="TKL36" s="105"/>
      <c r="TKM36" s="105"/>
      <c r="TKN36" s="105"/>
      <c r="TKO36" s="105"/>
      <c r="TKP36" s="52"/>
      <c r="TKQ36" s="106"/>
      <c r="TKR36" s="51"/>
      <c r="TKS36" s="52"/>
      <c r="TKT36" s="52"/>
      <c r="TKU36" s="103"/>
      <c r="TKV36" s="104"/>
      <c r="TKW36" s="105"/>
      <c r="TKX36" s="105"/>
      <c r="TKY36" s="105"/>
      <c r="TKZ36" s="105"/>
      <c r="TLA36" s="52"/>
      <c r="TLB36" s="106"/>
      <c r="TLC36" s="51"/>
      <c r="TLD36" s="52"/>
      <c r="TLE36" s="52"/>
      <c r="TLF36" s="103"/>
      <c r="TLG36" s="104"/>
      <c r="TLH36" s="105"/>
      <c r="TLI36" s="105"/>
      <c r="TLJ36" s="105"/>
      <c r="TLK36" s="105"/>
      <c r="TLL36" s="52"/>
      <c r="TLM36" s="106"/>
      <c r="TLN36" s="51"/>
      <c r="TLO36" s="52"/>
      <c r="TLP36" s="52"/>
      <c r="TLQ36" s="103"/>
      <c r="TLR36" s="104"/>
      <c r="TLS36" s="105"/>
      <c r="TLT36" s="105"/>
      <c r="TLU36" s="105"/>
      <c r="TLV36" s="105"/>
      <c r="TLW36" s="52"/>
      <c r="TLX36" s="106"/>
      <c r="TLY36" s="51"/>
      <c r="TLZ36" s="52"/>
      <c r="TMA36" s="52"/>
      <c r="TMB36" s="103"/>
      <c r="TMC36" s="104"/>
      <c r="TMD36" s="105"/>
      <c r="TME36" s="105"/>
      <c r="TMF36" s="105"/>
      <c r="TMG36" s="105"/>
      <c r="TMH36" s="52"/>
      <c r="TMI36" s="106"/>
      <c r="TMJ36" s="51"/>
      <c r="TMK36" s="52"/>
      <c r="TML36" s="52"/>
      <c r="TMM36" s="103"/>
      <c r="TMN36" s="104"/>
      <c r="TMO36" s="105"/>
      <c r="TMP36" s="105"/>
      <c r="TMQ36" s="105"/>
      <c r="TMR36" s="105"/>
      <c r="TMS36" s="52"/>
      <c r="TMT36" s="106"/>
      <c r="TMU36" s="51"/>
      <c r="TMV36" s="52"/>
      <c r="TMW36" s="52"/>
      <c r="TMX36" s="103"/>
      <c r="TMY36" s="104"/>
      <c r="TMZ36" s="105"/>
      <c r="TNA36" s="105"/>
      <c r="TNB36" s="105"/>
      <c r="TNC36" s="105"/>
      <c r="TND36" s="52"/>
      <c r="TNE36" s="106"/>
      <c r="TNF36" s="51"/>
      <c r="TNG36" s="52"/>
      <c r="TNH36" s="52"/>
      <c r="TNI36" s="103"/>
      <c r="TNJ36" s="104"/>
      <c r="TNK36" s="105"/>
      <c r="TNL36" s="105"/>
      <c r="TNM36" s="105"/>
      <c r="TNN36" s="105"/>
      <c r="TNO36" s="52"/>
      <c r="TNP36" s="106"/>
      <c r="TNQ36" s="51"/>
      <c r="TNR36" s="52"/>
      <c r="TNS36" s="52"/>
      <c r="TNT36" s="103"/>
      <c r="TNU36" s="104"/>
      <c r="TNV36" s="105"/>
      <c r="TNW36" s="105"/>
      <c r="TNX36" s="105"/>
      <c r="TNY36" s="105"/>
      <c r="TNZ36" s="52"/>
      <c r="TOA36" s="106"/>
      <c r="TOB36" s="51"/>
      <c r="TOC36" s="52"/>
      <c r="TOD36" s="52"/>
      <c r="TOE36" s="103"/>
      <c r="TOF36" s="104"/>
      <c r="TOG36" s="105"/>
      <c r="TOH36" s="105"/>
      <c r="TOI36" s="105"/>
      <c r="TOJ36" s="105"/>
      <c r="TOK36" s="52"/>
      <c r="TOL36" s="106"/>
      <c r="TOM36" s="51"/>
      <c r="TON36" s="52"/>
      <c r="TOO36" s="52"/>
      <c r="TOP36" s="103"/>
      <c r="TOQ36" s="104"/>
      <c r="TOR36" s="105"/>
      <c r="TOS36" s="105"/>
      <c r="TOT36" s="105"/>
      <c r="TOU36" s="105"/>
      <c r="TOV36" s="52"/>
      <c r="TOW36" s="106"/>
      <c r="TOX36" s="51"/>
      <c r="TOY36" s="52"/>
      <c r="TOZ36" s="52"/>
      <c r="TPA36" s="103"/>
      <c r="TPB36" s="104"/>
      <c r="TPC36" s="105"/>
      <c r="TPD36" s="105"/>
      <c r="TPE36" s="105"/>
      <c r="TPF36" s="105"/>
      <c r="TPG36" s="52"/>
      <c r="TPH36" s="106"/>
      <c r="TPI36" s="51"/>
      <c r="TPJ36" s="52"/>
      <c r="TPK36" s="52"/>
      <c r="TPL36" s="103"/>
      <c r="TPM36" s="104"/>
      <c r="TPN36" s="105"/>
      <c r="TPO36" s="105"/>
      <c r="TPP36" s="105"/>
      <c r="TPQ36" s="105"/>
      <c r="TPR36" s="52"/>
      <c r="TPS36" s="106"/>
      <c r="TPT36" s="51"/>
      <c r="TPU36" s="52"/>
      <c r="TPV36" s="52"/>
      <c r="TPW36" s="103"/>
      <c r="TPX36" s="104"/>
      <c r="TPY36" s="105"/>
      <c r="TPZ36" s="105"/>
      <c r="TQA36" s="105"/>
      <c r="TQB36" s="105"/>
      <c r="TQC36" s="52"/>
      <c r="TQD36" s="106"/>
      <c r="TQE36" s="51"/>
      <c r="TQF36" s="52"/>
      <c r="TQG36" s="52"/>
      <c r="TQH36" s="103"/>
      <c r="TQI36" s="104"/>
      <c r="TQJ36" s="105"/>
      <c r="TQK36" s="105"/>
      <c r="TQL36" s="105"/>
      <c r="TQM36" s="105"/>
      <c r="TQN36" s="52"/>
      <c r="TQO36" s="106"/>
      <c r="TQP36" s="51"/>
      <c r="TQQ36" s="52"/>
      <c r="TQR36" s="52"/>
      <c r="TQS36" s="103"/>
      <c r="TQT36" s="104"/>
      <c r="TQU36" s="105"/>
      <c r="TQV36" s="105"/>
      <c r="TQW36" s="105"/>
      <c r="TQX36" s="105"/>
      <c r="TQY36" s="52"/>
      <c r="TQZ36" s="106"/>
      <c r="TRA36" s="51"/>
      <c r="TRB36" s="52"/>
      <c r="TRC36" s="52"/>
      <c r="TRD36" s="103"/>
      <c r="TRE36" s="104"/>
      <c r="TRF36" s="105"/>
      <c r="TRG36" s="105"/>
      <c r="TRH36" s="105"/>
      <c r="TRI36" s="105"/>
      <c r="TRJ36" s="52"/>
      <c r="TRK36" s="106"/>
      <c r="TRL36" s="51"/>
      <c r="TRM36" s="52"/>
      <c r="TRN36" s="52"/>
      <c r="TRO36" s="103"/>
      <c r="TRP36" s="104"/>
      <c r="TRQ36" s="105"/>
      <c r="TRR36" s="105"/>
      <c r="TRS36" s="105"/>
      <c r="TRT36" s="105"/>
      <c r="TRU36" s="52"/>
      <c r="TRV36" s="106"/>
      <c r="TRW36" s="51"/>
      <c r="TRX36" s="52"/>
      <c r="TRY36" s="52"/>
      <c r="TRZ36" s="103"/>
      <c r="TSA36" s="104"/>
      <c r="TSB36" s="105"/>
      <c r="TSC36" s="105"/>
      <c r="TSD36" s="105"/>
      <c r="TSE36" s="105"/>
      <c r="TSF36" s="52"/>
      <c r="TSG36" s="106"/>
      <c r="TSH36" s="51"/>
      <c r="TSI36" s="52"/>
      <c r="TSJ36" s="52"/>
      <c r="TSK36" s="103"/>
      <c r="TSL36" s="104"/>
      <c r="TSM36" s="105"/>
      <c r="TSN36" s="105"/>
      <c r="TSO36" s="105"/>
      <c r="TSP36" s="105"/>
      <c r="TSQ36" s="52"/>
      <c r="TSR36" s="106"/>
      <c r="TSS36" s="51"/>
      <c r="TST36" s="52"/>
      <c r="TSU36" s="52"/>
      <c r="TSV36" s="103"/>
      <c r="TSW36" s="104"/>
      <c r="TSX36" s="105"/>
      <c r="TSY36" s="105"/>
      <c r="TSZ36" s="105"/>
      <c r="TTA36" s="105"/>
      <c r="TTB36" s="52"/>
      <c r="TTC36" s="106"/>
      <c r="TTD36" s="51"/>
      <c r="TTE36" s="52"/>
      <c r="TTF36" s="52"/>
      <c r="TTG36" s="103"/>
      <c r="TTH36" s="104"/>
      <c r="TTI36" s="105"/>
      <c r="TTJ36" s="105"/>
      <c r="TTK36" s="105"/>
      <c r="TTL36" s="105"/>
      <c r="TTM36" s="52"/>
      <c r="TTN36" s="106"/>
      <c r="TTO36" s="51"/>
      <c r="TTP36" s="52"/>
      <c r="TTQ36" s="52"/>
      <c r="TTR36" s="103"/>
      <c r="TTS36" s="104"/>
      <c r="TTT36" s="105"/>
      <c r="TTU36" s="105"/>
      <c r="TTV36" s="105"/>
      <c r="TTW36" s="105"/>
      <c r="TTX36" s="52"/>
      <c r="TTY36" s="106"/>
      <c r="TTZ36" s="51"/>
      <c r="TUA36" s="52"/>
      <c r="TUB36" s="52"/>
      <c r="TUC36" s="103"/>
      <c r="TUD36" s="104"/>
      <c r="TUE36" s="105"/>
      <c r="TUF36" s="105"/>
      <c r="TUG36" s="105"/>
      <c r="TUH36" s="105"/>
      <c r="TUI36" s="52"/>
      <c r="TUJ36" s="106"/>
      <c r="TUK36" s="51"/>
      <c r="TUL36" s="52"/>
      <c r="TUM36" s="52"/>
      <c r="TUN36" s="103"/>
      <c r="TUO36" s="104"/>
      <c r="TUP36" s="105"/>
      <c r="TUQ36" s="105"/>
      <c r="TUR36" s="105"/>
      <c r="TUS36" s="105"/>
      <c r="TUT36" s="52"/>
      <c r="TUU36" s="106"/>
      <c r="TUV36" s="51"/>
      <c r="TUW36" s="52"/>
      <c r="TUX36" s="52"/>
      <c r="TUY36" s="103"/>
      <c r="TUZ36" s="104"/>
      <c r="TVA36" s="105"/>
      <c r="TVB36" s="105"/>
      <c r="TVC36" s="105"/>
      <c r="TVD36" s="105"/>
      <c r="TVE36" s="52"/>
      <c r="TVF36" s="106"/>
      <c r="TVG36" s="51"/>
      <c r="TVH36" s="52"/>
      <c r="TVI36" s="52"/>
      <c r="TVJ36" s="103"/>
      <c r="TVK36" s="104"/>
      <c r="TVL36" s="105"/>
      <c r="TVM36" s="105"/>
      <c r="TVN36" s="105"/>
      <c r="TVO36" s="105"/>
      <c r="TVP36" s="52"/>
      <c r="TVQ36" s="106"/>
      <c r="TVR36" s="51"/>
      <c r="TVS36" s="52"/>
      <c r="TVT36" s="52"/>
      <c r="TVU36" s="103"/>
      <c r="TVV36" s="104"/>
      <c r="TVW36" s="105"/>
      <c r="TVX36" s="105"/>
      <c r="TVY36" s="105"/>
      <c r="TVZ36" s="105"/>
      <c r="TWA36" s="52"/>
      <c r="TWB36" s="106"/>
      <c r="TWC36" s="51"/>
      <c r="TWD36" s="52"/>
      <c r="TWE36" s="52"/>
      <c r="TWF36" s="103"/>
      <c r="TWG36" s="104"/>
      <c r="TWH36" s="105"/>
      <c r="TWI36" s="105"/>
      <c r="TWJ36" s="105"/>
      <c r="TWK36" s="105"/>
      <c r="TWL36" s="52"/>
      <c r="TWM36" s="106"/>
      <c r="TWN36" s="51"/>
      <c r="TWO36" s="52"/>
      <c r="TWP36" s="52"/>
      <c r="TWQ36" s="103"/>
      <c r="TWR36" s="104"/>
      <c r="TWS36" s="105"/>
      <c r="TWT36" s="105"/>
      <c r="TWU36" s="105"/>
      <c r="TWV36" s="105"/>
      <c r="TWW36" s="52"/>
      <c r="TWX36" s="106"/>
      <c r="TWY36" s="51"/>
      <c r="TWZ36" s="52"/>
      <c r="TXA36" s="52"/>
      <c r="TXB36" s="103"/>
      <c r="TXC36" s="104"/>
      <c r="TXD36" s="105"/>
      <c r="TXE36" s="105"/>
      <c r="TXF36" s="105"/>
      <c r="TXG36" s="105"/>
      <c r="TXH36" s="52"/>
      <c r="TXI36" s="106"/>
      <c r="TXJ36" s="51"/>
      <c r="TXK36" s="52"/>
      <c r="TXL36" s="52"/>
      <c r="TXM36" s="103"/>
      <c r="TXN36" s="104"/>
      <c r="TXO36" s="105"/>
      <c r="TXP36" s="105"/>
      <c r="TXQ36" s="105"/>
      <c r="TXR36" s="105"/>
      <c r="TXS36" s="52"/>
      <c r="TXT36" s="106"/>
      <c r="TXU36" s="51"/>
      <c r="TXV36" s="52"/>
      <c r="TXW36" s="52"/>
      <c r="TXX36" s="103"/>
      <c r="TXY36" s="104"/>
      <c r="TXZ36" s="105"/>
      <c r="TYA36" s="105"/>
      <c r="TYB36" s="105"/>
      <c r="TYC36" s="105"/>
      <c r="TYD36" s="52"/>
      <c r="TYE36" s="106"/>
      <c r="TYF36" s="51"/>
      <c r="TYG36" s="52"/>
      <c r="TYH36" s="52"/>
      <c r="TYI36" s="103"/>
      <c r="TYJ36" s="104"/>
      <c r="TYK36" s="105"/>
      <c r="TYL36" s="105"/>
      <c r="TYM36" s="105"/>
      <c r="TYN36" s="105"/>
      <c r="TYO36" s="52"/>
      <c r="TYP36" s="106"/>
      <c r="TYQ36" s="51"/>
      <c r="TYR36" s="52"/>
      <c r="TYS36" s="52"/>
      <c r="TYT36" s="103"/>
      <c r="TYU36" s="104"/>
      <c r="TYV36" s="105"/>
      <c r="TYW36" s="105"/>
      <c r="TYX36" s="105"/>
      <c r="TYY36" s="105"/>
      <c r="TYZ36" s="52"/>
      <c r="TZA36" s="106"/>
      <c r="TZB36" s="51"/>
      <c r="TZC36" s="52"/>
      <c r="TZD36" s="52"/>
      <c r="TZE36" s="103"/>
      <c r="TZF36" s="104"/>
      <c r="TZG36" s="105"/>
      <c r="TZH36" s="105"/>
      <c r="TZI36" s="105"/>
      <c r="TZJ36" s="105"/>
      <c r="TZK36" s="52"/>
      <c r="TZL36" s="106"/>
      <c r="TZM36" s="51"/>
      <c r="TZN36" s="52"/>
      <c r="TZO36" s="52"/>
      <c r="TZP36" s="103"/>
      <c r="TZQ36" s="104"/>
      <c r="TZR36" s="105"/>
      <c r="TZS36" s="105"/>
      <c r="TZT36" s="105"/>
      <c r="TZU36" s="105"/>
      <c r="TZV36" s="52"/>
      <c r="TZW36" s="106"/>
      <c r="TZX36" s="51"/>
      <c r="TZY36" s="52"/>
      <c r="TZZ36" s="52"/>
      <c r="UAA36" s="103"/>
      <c r="UAB36" s="104"/>
      <c r="UAC36" s="105"/>
      <c r="UAD36" s="105"/>
      <c r="UAE36" s="105"/>
      <c r="UAF36" s="105"/>
      <c r="UAG36" s="52"/>
      <c r="UAH36" s="106"/>
      <c r="UAI36" s="51"/>
      <c r="UAJ36" s="52"/>
      <c r="UAK36" s="52"/>
      <c r="UAL36" s="103"/>
      <c r="UAM36" s="104"/>
      <c r="UAN36" s="105"/>
      <c r="UAO36" s="105"/>
      <c r="UAP36" s="105"/>
      <c r="UAQ36" s="105"/>
      <c r="UAR36" s="52"/>
      <c r="UAS36" s="106"/>
      <c r="UAT36" s="51"/>
      <c r="UAU36" s="52"/>
      <c r="UAV36" s="52"/>
      <c r="UAW36" s="103"/>
      <c r="UAX36" s="104"/>
      <c r="UAY36" s="105"/>
      <c r="UAZ36" s="105"/>
      <c r="UBA36" s="105"/>
      <c r="UBB36" s="105"/>
      <c r="UBC36" s="52"/>
      <c r="UBD36" s="106"/>
      <c r="UBE36" s="51"/>
      <c r="UBF36" s="52"/>
      <c r="UBG36" s="52"/>
      <c r="UBH36" s="103"/>
      <c r="UBI36" s="104"/>
      <c r="UBJ36" s="105"/>
      <c r="UBK36" s="105"/>
      <c r="UBL36" s="105"/>
      <c r="UBM36" s="105"/>
      <c r="UBN36" s="52"/>
      <c r="UBO36" s="106"/>
      <c r="UBP36" s="51"/>
      <c r="UBQ36" s="52"/>
      <c r="UBR36" s="52"/>
      <c r="UBS36" s="103"/>
      <c r="UBT36" s="104"/>
      <c r="UBU36" s="105"/>
      <c r="UBV36" s="105"/>
      <c r="UBW36" s="105"/>
      <c r="UBX36" s="105"/>
      <c r="UBY36" s="52"/>
      <c r="UBZ36" s="106"/>
      <c r="UCA36" s="51"/>
      <c r="UCB36" s="52"/>
      <c r="UCC36" s="52"/>
      <c r="UCD36" s="103"/>
      <c r="UCE36" s="104"/>
      <c r="UCF36" s="105"/>
      <c r="UCG36" s="105"/>
      <c r="UCH36" s="105"/>
      <c r="UCI36" s="105"/>
      <c r="UCJ36" s="52"/>
      <c r="UCK36" s="106"/>
      <c r="UCL36" s="51"/>
      <c r="UCM36" s="52"/>
      <c r="UCN36" s="52"/>
      <c r="UCO36" s="103"/>
      <c r="UCP36" s="104"/>
      <c r="UCQ36" s="105"/>
      <c r="UCR36" s="105"/>
      <c r="UCS36" s="105"/>
      <c r="UCT36" s="105"/>
      <c r="UCU36" s="52"/>
      <c r="UCV36" s="106"/>
      <c r="UCW36" s="51"/>
      <c r="UCX36" s="52"/>
      <c r="UCY36" s="52"/>
      <c r="UCZ36" s="103"/>
      <c r="UDA36" s="104"/>
      <c r="UDB36" s="105"/>
      <c r="UDC36" s="105"/>
      <c r="UDD36" s="105"/>
      <c r="UDE36" s="105"/>
      <c r="UDF36" s="52"/>
      <c r="UDG36" s="106"/>
      <c r="UDH36" s="51"/>
      <c r="UDI36" s="52"/>
      <c r="UDJ36" s="52"/>
      <c r="UDK36" s="103"/>
      <c r="UDL36" s="104"/>
      <c r="UDM36" s="105"/>
      <c r="UDN36" s="105"/>
      <c r="UDO36" s="105"/>
      <c r="UDP36" s="105"/>
      <c r="UDQ36" s="52"/>
      <c r="UDR36" s="106"/>
      <c r="UDS36" s="51"/>
      <c r="UDT36" s="52"/>
      <c r="UDU36" s="52"/>
      <c r="UDV36" s="103"/>
      <c r="UDW36" s="104"/>
      <c r="UDX36" s="105"/>
      <c r="UDY36" s="105"/>
      <c r="UDZ36" s="105"/>
      <c r="UEA36" s="105"/>
      <c r="UEB36" s="52"/>
      <c r="UEC36" s="106"/>
      <c r="UED36" s="51"/>
      <c r="UEE36" s="52"/>
      <c r="UEF36" s="52"/>
      <c r="UEG36" s="103"/>
      <c r="UEH36" s="104"/>
      <c r="UEI36" s="105"/>
      <c r="UEJ36" s="105"/>
      <c r="UEK36" s="105"/>
      <c r="UEL36" s="105"/>
      <c r="UEM36" s="52"/>
      <c r="UEN36" s="106"/>
      <c r="UEO36" s="51"/>
      <c r="UEP36" s="52"/>
      <c r="UEQ36" s="52"/>
      <c r="UER36" s="103"/>
      <c r="UES36" s="104"/>
      <c r="UET36" s="105"/>
      <c r="UEU36" s="105"/>
      <c r="UEV36" s="105"/>
      <c r="UEW36" s="105"/>
      <c r="UEX36" s="52"/>
      <c r="UEY36" s="106"/>
      <c r="UEZ36" s="51"/>
      <c r="UFA36" s="52"/>
      <c r="UFB36" s="52"/>
      <c r="UFC36" s="103"/>
      <c r="UFD36" s="104"/>
      <c r="UFE36" s="105"/>
      <c r="UFF36" s="105"/>
      <c r="UFG36" s="105"/>
      <c r="UFH36" s="105"/>
      <c r="UFI36" s="52"/>
      <c r="UFJ36" s="106"/>
      <c r="UFK36" s="51"/>
      <c r="UFL36" s="52"/>
      <c r="UFM36" s="52"/>
      <c r="UFN36" s="103"/>
      <c r="UFO36" s="104"/>
      <c r="UFP36" s="105"/>
      <c r="UFQ36" s="105"/>
      <c r="UFR36" s="105"/>
      <c r="UFS36" s="105"/>
      <c r="UFT36" s="52"/>
      <c r="UFU36" s="106"/>
      <c r="UFV36" s="51"/>
      <c r="UFW36" s="52"/>
      <c r="UFX36" s="52"/>
      <c r="UFY36" s="103"/>
      <c r="UFZ36" s="104"/>
      <c r="UGA36" s="105"/>
      <c r="UGB36" s="105"/>
      <c r="UGC36" s="105"/>
      <c r="UGD36" s="105"/>
      <c r="UGE36" s="52"/>
      <c r="UGF36" s="106"/>
      <c r="UGG36" s="51"/>
      <c r="UGH36" s="52"/>
      <c r="UGI36" s="52"/>
      <c r="UGJ36" s="103"/>
      <c r="UGK36" s="104"/>
      <c r="UGL36" s="105"/>
      <c r="UGM36" s="105"/>
      <c r="UGN36" s="105"/>
      <c r="UGO36" s="105"/>
      <c r="UGP36" s="52"/>
      <c r="UGQ36" s="106"/>
      <c r="UGR36" s="51"/>
      <c r="UGS36" s="52"/>
      <c r="UGT36" s="52"/>
      <c r="UGU36" s="103"/>
      <c r="UGV36" s="104"/>
      <c r="UGW36" s="105"/>
      <c r="UGX36" s="105"/>
      <c r="UGY36" s="105"/>
      <c r="UGZ36" s="105"/>
      <c r="UHA36" s="52"/>
      <c r="UHB36" s="106"/>
      <c r="UHC36" s="51"/>
      <c r="UHD36" s="52"/>
      <c r="UHE36" s="52"/>
      <c r="UHF36" s="103"/>
      <c r="UHG36" s="104"/>
      <c r="UHH36" s="105"/>
      <c r="UHI36" s="105"/>
      <c r="UHJ36" s="105"/>
      <c r="UHK36" s="105"/>
      <c r="UHL36" s="52"/>
      <c r="UHM36" s="106"/>
      <c r="UHN36" s="51"/>
      <c r="UHO36" s="52"/>
      <c r="UHP36" s="52"/>
      <c r="UHQ36" s="103"/>
      <c r="UHR36" s="104"/>
      <c r="UHS36" s="105"/>
      <c r="UHT36" s="105"/>
      <c r="UHU36" s="105"/>
      <c r="UHV36" s="105"/>
      <c r="UHW36" s="52"/>
      <c r="UHX36" s="106"/>
      <c r="UHY36" s="51"/>
      <c r="UHZ36" s="52"/>
      <c r="UIA36" s="52"/>
      <c r="UIB36" s="103"/>
      <c r="UIC36" s="104"/>
      <c r="UID36" s="105"/>
      <c r="UIE36" s="105"/>
      <c r="UIF36" s="105"/>
      <c r="UIG36" s="105"/>
      <c r="UIH36" s="52"/>
      <c r="UII36" s="106"/>
      <c r="UIJ36" s="51"/>
      <c r="UIK36" s="52"/>
      <c r="UIL36" s="52"/>
      <c r="UIM36" s="103"/>
      <c r="UIN36" s="104"/>
      <c r="UIO36" s="105"/>
      <c r="UIP36" s="105"/>
      <c r="UIQ36" s="105"/>
      <c r="UIR36" s="105"/>
      <c r="UIS36" s="52"/>
      <c r="UIT36" s="106"/>
      <c r="UIU36" s="51"/>
      <c r="UIV36" s="52"/>
      <c r="UIW36" s="52"/>
      <c r="UIX36" s="103"/>
      <c r="UIY36" s="104"/>
      <c r="UIZ36" s="105"/>
      <c r="UJA36" s="105"/>
      <c r="UJB36" s="105"/>
      <c r="UJC36" s="105"/>
      <c r="UJD36" s="52"/>
      <c r="UJE36" s="106"/>
      <c r="UJF36" s="51"/>
      <c r="UJG36" s="52"/>
      <c r="UJH36" s="52"/>
      <c r="UJI36" s="103"/>
      <c r="UJJ36" s="104"/>
      <c r="UJK36" s="105"/>
      <c r="UJL36" s="105"/>
      <c r="UJM36" s="105"/>
      <c r="UJN36" s="105"/>
      <c r="UJO36" s="52"/>
      <c r="UJP36" s="106"/>
      <c r="UJQ36" s="51"/>
      <c r="UJR36" s="52"/>
      <c r="UJS36" s="52"/>
      <c r="UJT36" s="103"/>
      <c r="UJU36" s="104"/>
      <c r="UJV36" s="105"/>
      <c r="UJW36" s="105"/>
      <c r="UJX36" s="105"/>
      <c r="UJY36" s="105"/>
      <c r="UJZ36" s="52"/>
      <c r="UKA36" s="106"/>
      <c r="UKB36" s="51"/>
      <c r="UKC36" s="52"/>
      <c r="UKD36" s="52"/>
      <c r="UKE36" s="103"/>
      <c r="UKF36" s="104"/>
      <c r="UKG36" s="105"/>
      <c r="UKH36" s="105"/>
      <c r="UKI36" s="105"/>
      <c r="UKJ36" s="105"/>
      <c r="UKK36" s="52"/>
      <c r="UKL36" s="106"/>
      <c r="UKM36" s="51"/>
      <c r="UKN36" s="52"/>
      <c r="UKO36" s="52"/>
      <c r="UKP36" s="103"/>
      <c r="UKQ36" s="104"/>
      <c r="UKR36" s="105"/>
      <c r="UKS36" s="105"/>
      <c r="UKT36" s="105"/>
      <c r="UKU36" s="105"/>
      <c r="UKV36" s="52"/>
      <c r="UKW36" s="106"/>
      <c r="UKX36" s="51"/>
      <c r="UKY36" s="52"/>
      <c r="UKZ36" s="52"/>
      <c r="ULA36" s="103"/>
      <c r="ULB36" s="104"/>
      <c r="ULC36" s="105"/>
      <c r="ULD36" s="105"/>
      <c r="ULE36" s="105"/>
      <c r="ULF36" s="105"/>
      <c r="ULG36" s="52"/>
      <c r="ULH36" s="106"/>
      <c r="ULI36" s="51"/>
      <c r="ULJ36" s="52"/>
      <c r="ULK36" s="52"/>
      <c r="ULL36" s="103"/>
      <c r="ULM36" s="104"/>
      <c r="ULN36" s="105"/>
      <c r="ULO36" s="105"/>
      <c r="ULP36" s="105"/>
      <c r="ULQ36" s="105"/>
      <c r="ULR36" s="52"/>
      <c r="ULS36" s="106"/>
      <c r="ULT36" s="51"/>
      <c r="ULU36" s="52"/>
      <c r="ULV36" s="52"/>
      <c r="ULW36" s="103"/>
      <c r="ULX36" s="104"/>
      <c r="ULY36" s="105"/>
      <c r="ULZ36" s="105"/>
      <c r="UMA36" s="105"/>
      <c r="UMB36" s="105"/>
      <c r="UMC36" s="52"/>
      <c r="UMD36" s="106"/>
      <c r="UME36" s="51"/>
      <c r="UMF36" s="52"/>
      <c r="UMG36" s="52"/>
      <c r="UMH36" s="103"/>
      <c r="UMI36" s="104"/>
      <c r="UMJ36" s="105"/>
      <c r="UMK36" s="105"/>
      <c r="UML36" s="105"/>
      <c r="UMM36" s="105"/>
      <c r="UMN36" s="52"/>
      <c r="UMO36" s="106"/>
      <c r="UMP36" s="51"/>
      <c r="UMQ36" s="52"/>
      <c r="UMR36" s="52"/>
      <c r="UMS36" s="103"/>
      <c r="UMT36" s="104"/>
      <c r="UMU36" s="105"/>
      <c r="UMV36" s="105"/>
      <c r="UMW36" s="105"/>
      <c r="UMX36" s="105"/>
      <c r="UMY36" s="52"/>
      <c r="UMZ36" s="106"/>
      <c r="UNA36" s="51"/>
      <c r="UNB36" s="52"/>
      <c r="UNC36" s="52"/>
      <c r="UND36" s="103"/>
      <c r="UNE36" s="104"/>
      <c r="UNF36" s="105"/>
      <c r="UNG36" s="105"/>
      <c r="UNH36" s="105"/>
      <c r="UNI36" s="105"/>
      <c r="UNJ36" s="52"/>
      <c r="UNK36" s="106"/>
      <c r="UNL36" s="51"/>
      <c r="UNM36" s="52"/>
      <c r="UNN36" s="52"/>
      <c r="UNO36" s="103"/>
      <c r="UNP36" s="104"/>
      <c r="UNQ36" s="105"/>
      <c r="UNR36" s="105"/>
      <c r="UNS36" s="105"/>
      <c r="UNT36" s="105"/>
      <c r="UNU36" s="52"/>
      <c r="UNV36" s="106"/>
      <c r="UNW36" s="51"/>
      <c r="UNX36" s="52"/>
      <c r="UNY36" s="52"/>
      <c r="UNZ36" s="103"/>
      <c r="UOA36" s="104"/>
      <c r="UOB36" s="105"/>
      <c r="UOC36" s="105"/>
      <c r="UOD36" s="105"/>
      <c r="UOE36" s="105"/>
      <c r="UOF36" s="52"/>
      <c r="UOG36" s="106"/>
      <c r="UOH36" s="51"/>
      <c r="UOI36" s="52"/>
      <c r="UOJ36" s="52"/>
      <c r="UOK36" s="103"/>
      <c r="UOL36" s="104"/>
      <c r="UOM36" s="105"/>
      <c r="UON36" s="105"/>
      <c r="UOO36" s="105"/>
      <c r="UOP36" s="105"/>
      <c r="UOQ36" s="52"/>
      <c r="UOR36" s="106"/>
      <c r="UOS36" s="51"/>
      <c r="UOT36" s="52"/>
      <c r="UOU36" s="52"/>
      <c r="UOV36" s="103"/>
      <c r="UOW36" s="104"/>
      <c r="UOX36" s="105"/>
      <c r="UOY36" s="105"/>
      <c r="UOZ36" s="105"/>
      <c r="UPA36" s="105"/>
      <c r="UPB36" s="52"/>
      <c r="UPC36" s="106"/>
      <c r="UPD36" s="51"/>
      <c r="UPE36" s="52"/>
      <c r="UPF36" s="52"/>
      <c r="UPG36" s="103"/>
      <c r="UPH36" s="104"/>
      <c r="UPI36" s="105"/>
      <c r="UPJ36" s="105"/>
      <c r="UPK36" s="105"/>
      <c r="UPL36" s="105"/>
      <c r="UPM36" s="52"/>
      <c r="UPN36" s="106"/>
      <c r="UPO36" s="51"/>
      <c r="UPP36" s="52"/>
      <c r="UPQ36" s="52"/>
      <c r="UPR36" s="103"/>
      <c r="UPS36" s="104"/>
      <c r="UPT36" s="105"/>
      <c r="UPU36" s="105"/>
      <c r="UPV36" s="105"/>
      <c r="UPW36" s="105"/>
      <c r="UPX36" s="52"/>
      <c r="UPY36" s="106"/>
      <c r="UPZ36" s="51"/>
      <c r="UQA36" s="52"/>
      <c r="UQB36" s="52"/>
      <c r="UQC36" s="103"/>
      <c r="UQD36" s="104"/>
      <c r="UQE36" s="105"/>
      <c r="UQF36" s="105"/>
      <c r="UQG36" s="105"/>
      <c r="UQH36" s="105"/>
      <c r="UQI36" s="52"/>
      <c r="UQJ36" s="106"/>
      <c r="UQK36" s="51"/>
      <c r="UQL36" s="52"/>
      <c r="UQM36" s="52"/>
      <c r="UQN36" s="103"/>
      <c r="UQO36" s="104"/>
      <c r="UQP36" s="105"/>
      <c r="UQQ36" s="105"/>
      <c r="UQR36" s="105"/>
      <c r="UQS36" s="105"/>
      <c r="UQT36" s="52"/>
      <c r="UQU36" s="106"/>
      <c r="UQV36" s="51"/>
      <c r="UQW36" s="52"/>
      <c r="UQX36" s="52"/>
      <c r="UQY36" s="103"/>
      <c r="UQZ36" s="104"/>
      <c r="URA36" s="105"/>
      <c r="URB36" s="105"/>
      <c r="URC36" s="105"/>
      <c r="URD36" s="105"/>
      <c r="URE36" s="52"/>
      <c r="URF36" s="106"/>
      <c r="URG36" s="51"/>
      <c r="URH36" s="52"/>
      <c r="URI36" s="52"/>
      <c r="URJ36" s="103"/>
      <c r="URK36" s="104"/>
      <c r="URL36" s="105"/>
      <c r="URM36" s="105"/>
      <c r="URN36" s="105"/>
      <c r="URO36" s="105"/>
      <c r="URP36" s="52"/>
      <c r="URQ36" s="106"/>
      <c r="URR36" s="51"/>
      <c r="URS36" s="52"/>
      <c r="URT36" s="52"/>
      <c r="URU36" s="103"/>
      <c r="URV36" s="104"/>
      <c r="URW36" s="105"/>
      <c r="URX36" s="105"/>
      <c r="URY36" s="105"/>
      <c r="URZ36" s="105"/>
      <c r="USA36" s="52"/>
      <c r="USB36" s="106"/>
      <c r="USC36" s="51"/>
      <c r="USD36" s="52"/>
      <c r="USE36" s="52"/>
      <c r="USF36" s="103"/>
      <c r="USG36" s="104"/>
      <c r="USH36" s="105"/>
      <c r="USI36" s="105"/>
      <c r="USJ36" s="105"/>
      <c r="USK36" s="105"/>
      <c r="USL36" s="52"/>
      <c r="USM36" s="106"/>
      <c r="USN36" s="51"/>
      <c r="USO36" s="52"/>
      <c r="USP36" s="52"/>
      <c r="USQ36" s="103"/>
      <c r="USR36" s="104"/>
      <c r="USS36" s="105"/>
      <c r="UST36" s="105"/>
      <c r="USU36" s="105"/>
      <c r="USV36" s="105"/>
      <c r="USW36" s="52"/>
      <c r="USX36" s="106"/>
      <c r="USY36" s="51"/>
      <c r="USZ36" s="52"/>
      <c r="UTA36" s="52"/>
      <c r="UTB36" s="103"/>
      <c r="UTC36" s="104"/>
      <c r="UTD36" s="105"/>
      <c r="UTE36" s="105"/>
      <c r="UTF36" s="105"/>
      <c r="UTG36" s="105"/>
      <c r="UTH36" s="52"/>
      <c r="UTI36" s="106"/>
      <c r="UTJ36" s="51"/>
      <c r="UTK36" s="52"/>
      <c r="UTL36" s="52"/>
      <c r="UTM36" s="103"/>
      <c r="UTN36" s="104"/>
      <c r="UTO36" s="105"/>
      <c r="UTP36" s="105"/>
      <c r="UTQ36" s="105"/>
      <c r="UTR36" s="105"/>
      <c r="UTS36" s="52"/>
      <c r="UTT36" s="106"/>
      <c r="UTU36" s="51"/>
      <c r="UTV36" s="52"/>
      <c r="UTW36" s="52"/>
      <c r="UTX36" s="103"/>
      <c r="UTY36" s="104"/>
      <c r="UTZ36" s="105"/>
      <c r="UUA36" s="105"/>
      <c r="UUB36" s="105"/>
      <c r="UUC36" s="105"/>
      <c r="UUD36" s="52"/>
      <c r="UUE36" s="106"/>
      <c r="UUF36" s="51"/>
      <c r="UUG36" s="52"/>
      <c r="UUH36" s="52"/>
      <c r="UUI36" s="103"/>
      <c r="UUJ36" s="104"/>
      <c r="UUK36" s="105"/>
      <c r="UUL36" s="105"/>
      <c r="UUM36" s="105"/>
      <c r="UUN36" s="105"/>
      <c r="UUO36" s="52"/>
      <c r="UUP36" s="106"/>
      <c r="UUQ36" s="51"/>
      <c r="UUR36" s="52"/>
      <c r="UUS36" s="52"/>
      <c r="UUT36" s="103"/>
      <c r="UUU36" s="104"/>
      <c r="UUV36" s="105"/>
      <c r="UUW36" s="105"/>
      <c r="UUX36" s="105"/>
      <c r="UUY36" s="105"/>
      <c r="UUZ36" s="52"/>
      <c r="UVA36" s="106"/>
      <c r="UVB36" s="51"/>
      <c r="UVC36" s="52"/>
      <c r="UVD36" s="52"/>
      <c r="UVE36" s="103"/>
      <c r="UVF36" s="104"/>
      <c r="UVG36" s="105"/>
      <c r="UVH36" s="105"/>
      <c r="UVI36" s="105"/>
      <c r="UVJ36" s="105"/>
      <c r="UVK36" s="52"/>
      <c r="UVL36" s="106"/>
      <c r="UVM36" s="51"/>
      <c r="UVN36" s="52"/>
      <c r="UVO36" s="52"/>
      <c r="UVP36" s="103"/>
      <c r="UVQ36" s="104"/>
      <c r="UVR36" s="105"/>
      <c r="UVS36" s="105"/>
      <c r="UVT36" s="105"/>
      <c r="UVU36" s="105"/>
      <c r="UVV36" s="52"/>
      <c r="UVW36" s="106"/>
      <c r="UVX36" s="51"/>
      <c r="UVY36" s="52"/>
      <c r="UVZ36" s="52"/>
      <c r="UWA36" s="103"/>
      <c r="UWB36" s="104"/>
      <c r="UWC36" s="105"/>
      <c r="UWD36" s="105"/>
      <c r="UWE36" s="105"/>
      <c r="UWF36" s="105"/>
      <c r="UWG36" s="52"/>
      <c r="UWH36" s="106"/>
      <c r="UWI36" s="51"/>
      <c r="UWJ36" s="52"/>
      <c r="UWK36" s="52"/>
      <c r="UWL36" s="103"/>
      <c r="UWM36" s="104"/>
      <c r="UWN36" s="105"/>
      <c r="UWO36" s="105"/>
      <c r="UWP36" s="105"/>
      <c r="UWQ36" s="105"/>
      <c r="UWR36" s="52"/>
      <c r="UWS36" s="106"/>
      <c r="UWT36" s="51"/>
      <c r="UWU36" s="52"/>
      <c r="UWV36" s="52"/>
      <c r="UWW36" s="103"/>
      <c r="UWX36" s="104"/>
      <c r="UWY36" s="105"/>
      <c r="UWZ36" s="105"/>
      <c r="UXA36" s="105"/>
      <c r="UXB36" s="105"/>
      <c r="UXC36" s="52"/>
      <c r="UXD36" s="106"/>
      <c r="UXE36" s="51"/>
      <c r="UXF36" s="52"/>
      <c r="UXG36" s="52"/>
      <c r="UXH36" s="103"/>
      <c r="UXI36" s="104"/>
      <c r="UXJ36" s="105"/>
      <c r="UXK36" s="105"/>
      <c r="UXL36" s="105"/>
      <c r="UXM36" s="105"/>
      <c r="UXN36" s="52"/>
      <c r="UXO36" s="106"/>
      <c r="UXP36" s="51"/>
      <c r="UXQ36" s="52"/>
      <c r="UXR36" s="52"/>
      <c r="UXS36" s="103"/>
      <c r="UXT36" s="104"/>
      <c r="UXU36" s="105"/>
      <c r="UXV36" s="105"/>
      <c r="UXW36" s="105"/>
      <c r="UXX36" s="105"/>
      <c r="UXY36" s="52"/>
      <c r="UXZ36" s="106"/>
      <c r="UYA36" s="51"/>
      <c r="UYB36" s="52"/>
      <c r="UYC36" s="52"/>
      <c r="UYD36" s="103"/>
      <c r="UYE36" s="104"/>
      <c r="UYF36" s="105"/>
      <c r="UYG36" s="105"/>
      <c r="UYH36" s="105"/>
      <c r="UYI36" s="105"/>
      <c r="UYJ36" s="52"/>
      <c r="UYK36" s="106"/>
      <c r="UYL36" s="51"/>
      <c r="UYM36" s="52"/>
      <c r="UYN36" s="52"/>
      <c r="UYO36" s="103"/>
      <c r="UYP36" s="104"/>
      <c r="UYQ36" s="105"/>
      <c r="UYR36" s="105"/>
      <c r="UYS36" s="105"/>
      <c r="UYT36" s="105"/>
      <c r="UYU36" s="52"/>
      <c r="UYV36" s="106"/>
      <c r="UYW36" s="51"/>
      <c r="UYX36" s="52"/>
      <c r="UYY36" s="52"/>
      <c r="UYZ36" s="103"/>
      <c r="UZA36" s="104"/>
      <c r="UZB36" s="105"/>
      <c r="UZC36" s="105"/>
      <c r="UZD36" s="105"/>
      <c r="UZE36" s="105"/>
      <c r="UZF36" s="52"/>
      <c r="UZG36" s="106"/>
      <c r="UZH36" s="51"/>
      <c r="UZI36" s="52"/>
      <c r="UZJ36" s="52"/>
      <c r="UZK36" s="103"/>
      <c r="UZL36" s="104"/>
      <c r="UZM36" s="105"/>
      <c r="UZN36" s="105"/>
      <c r="UZO36" s="105"/>
      <c r="UZP36" s="105"/>
      <c r="UZQ36" s="52"/>
      <c r="UZR36" s="106"/>
      <c r="UZS36" s="51"/>
      <c r="UZT36" s="52"/>
      <c r="UZU36" s="52"/>
      <c r="UZV36" s="103"/>
      <c r="UZW36" s="104"/>
      <c r="UZX36" s="105"/>
      <c r="UZY36" s="105"/>
      <c r="UZZ36" s="105"/>
      <c r="VAA36" s="105"/>
      <c r="VAB36" s="52"/>
      <c r="VAC36" s="106"/>
      <c r="VAD36" s="51"/>
      <c r="VAE36" s="52"/>
      <c r="VAF36" s="52"/>
      <c r="VAG36" s="103"/>
      <c r="VAH36" s="104"/>
      <c r="VAI36" s="105"/>
      <c r="VAJ36" s="105"/>
      <c r="VAK36" s="105"/>
      <c r="VAL36" s="105"/>
      <c r="VAM36" s="52"/>
      <c r="VAN36" s="106"/>
      <c r="VAO36" s="51"/>
      <c r="VAP36" s="52"/>
      <c r="VAQ36" s="52"/>
      <c r="VAR36" s="103"/>
      <c r="VAS36" s="104"/>
      <c r="VAT36" s="105"/>
      <c r="VAU36" s="105"/>
      <c r="VAV36" s="105"/>
      <c r="VAW36" s="105"/>
      <c r="VAX36" s="52"/>
      <c r="VAY36" s="106"/>
      <c r="VAZ36" s="51"/>
      <c r="VBA36" s="52"/>
      <c r="VBB36" s="52"/>
      <c r="VBC36" s="103"/>
      <c r="VBD36" s="104"/>
      <c r="VBE36" s="105"/>
      <c r="VBF36" s="105"/>
      <c r="VBG36" s="105"/>
      <c r="VBH36" s="105"/>
      <c r="VBI36" s="52"/>
      <c r="VBJ36" s="106"/>
      <c r="VBK36" s="51"/>
      <c r="VBL36" s="52"/>
      <c r="VBM36" s="52"/>
      <c r="VBN36" s="103"/>
      <c r="VBO36" s="104"/>
      <c r="VBP36" s="105"/>
      <c r="VBQ36" s="105"/>
      <c r="VBR36" s="105"/>
      <c r="VBS36" s="105"/>
      <c r="VBT36" s="52"/>
      <c r="VBU36" s="106"/>
      <c r="VBV36" s="51"/>
      <c r="VBW36" s="52"/>
      <c r="VBX36" s="52"/>
      <c r="VBY36" s="103"/>
      <c r="VBZ36" s="104"/>
      <c r="VCA36" s="105"/>
      <c r="VCB36" s="105"/>
      <c r="VCC36" s="105"/>
      <c r="VCD36" s="105"/>
      <c r="VCE36" s="52"/>
      <c r="VCF36" s="106"/>
      <c r="VCG36" s="51"/>
      <c r="VCH36" s="52"/>
      <c r="VCI36" s="52"/>
      <c r="VCJ36" s="103"/>
      <c r="VCK36" s="104"/>
      <c r="VCL36" s="105"/>
      <c r="VCM36" s="105"/>
      <c r="VCN36" s="105"/>
      <c r="VCO36" s="105"/>
      <c r="VCP36" s="52"/>
      <c r="VCQ36" s="106"/>
      <c r="VCR36" s="51"/>
      <c r="VCS36" s="52"/>
      <c r="VCT36" s="52"/>
      <c r="VCU36" s="103"/>
      <c r="VCV36" s="104"/>
      <c r="VCW36" s="105"/>
      <c r="VCX36" s="105"/>
      <c r="VCY36" s="105"/>
      <c r="VCZ36" s="105"/>
      <c r="VDA36" s="52"/>
      <c r="VDB36" s="106"/>
      <c r="VDC36" s="51"/>
      <c r="VDD36" s="52"/>
      <c r="VDE36" s="52"/>
      <c r="VDF36" s="103"/>
      <c r="VDG36" s="104"/>
      <c r="VDH36" s="105"/>
      <c r="VDI36" s="105"/>
      <c r="VDJ36" s="105"/>
      <c r="VDK36" s="105"/>
      <c r="VDL36" s="52"/>
      <c r="VDM36" s="106"/>
      <c r="VDN36" s="51"/>
      <c r="VDO36" s="52"/>
      <c r="VDP36" s="52"/>
      <c r="VDQ36" s="103"/>
      <c r="VDR36" s="104"/>
      <c r="VDS36" s="105"/>
      <c r="VDT36" s="105"/>
      <c r="VDU36" s="105"/>
      <c r="VDV36" s="105"/>
      <c r="VDW36" s="52"/>
      <c r="VDX36" s="106"/>
      <c r="VDY36" s="51"/>
      <c r="VDZ36" s="52"/>
      <c r="VEA36" s="52"/>
      <c r="VEB36" s="103"/>
      <c r="VEC36" s="104"/>
      <c r="VED36" s="105"/>
      <c r="VEE36" s="105"/>
      <c r="VEF36" s="105"/>
      <c r="VEG36" s="105"/>
      <c r="VEH36" s="52"/>
      <c r="VEI36" s="106"/>
      <c r="VEJ36" s="51"/>
      <c r="VEK36" s="52"/>
      <c r="VEL36" s="52"/>
      <c r="VEM36" s="103"/>
      <c r="VEN36" s="104"/>
      <c r="VEO36" s="105"/>
      <c r="VEP36" s="105"/>
      <c r="VEQ36" s="105"/>
      <c r="VER36" s="105"/>
      <c r="VES36" s="52"/>
      <c r="VET36" s="106"/>
      <c r="VEU36" s="51"/>
      <c r="VEV36" s="52"/>
      <c r="VEW36" s="52"/>
      <c r="VEX36" s="103"/>
      <c r="VEY36" s="104"/>
      <c r="VEZ36" s="105"/>
      <c r="VFA36" s="105"/>
      <c r="VFB36" s="105"/>
      <c r="VFC36" s="105"/>
      <c r="VFD36" s="52"/>
      <c r="VFE36" s="106"/>
      <c r="VFF36" s="51"/>
      <c r="VFG36" s="52"/>
      <c r="VFH36" s="52"/>
      <c r="VFI36" s="103"/>
      <c r="VFJ36" s="104"/>
      <c r="VFK36" s="105"/>
      <c r="VFL36" s="105"/>
      <c r="VFM36" s="105"/>
      <c r="VFN36" s="105"/>
      <c r="VFO36" s="52"/>
      <c r="VFP36" s="106"/>
      <c r="VFQ36" s="51"/>
      <c r="VFR36" s="52"/>
      <c r="VFS36" s="52"/>
      <c r="VFT36" s="103"/>
      <c r="VFU36" s="104"/>
      <c r="VFV36" s="105"/>
      <c r="VFW36" s="105"/>
      <c r="VFX36" s="105"/>
      <c r="VFY36" s="105"/>
      <c r="VFZ36" s="52"/>
      <c r="VGA36" s="106"/>
      <c r="VGB36" s="51"/>
      <c r="VGC36" s="52"/>
      <c r="VGD36" s="52"/>
      <c r="VGE36" s="103"/>
      <c r="VGF36" s="104"/>
      <c r="VGG36" s="105"/>
      <c r="VGH36" s="105"/>
      <c r="VGI36" s="105"/>
      <c r="VGJ36" s="105"/>
      <c r="VGK36" s="52"/>
      <c r="VGL36" s="106"/>
      <c r="VGM36" s="51"/>
      <c r="VGN36" s="52"/>
      <c r="VGO36" s="52"/>
      <c r="VGP36" s="103"/>
      <c r="VGQ36" s="104"/>
      <c r="VGR36" s="105"/>
      <c r="VGS36" s="105"/>
      <c r="VGT36" s="105"/>
      <c r="VGU36" s="105"/>
      <c r="VGV36" s="52"/>
      <c r="VGW36" s="106"/>
      <c r="VGX36" s="51"/>
      <c r="VGY36" s="52"/>
      <c r="VGZ36" s="52"/>
      <c r="VHA36" s="103"/>
      <c r="VHB36" s="104"/>
      <c r="VHC36" s="105"/>
      <c r="VHD36" s="105"/>
      <c r="VHE36" s="105"/>
      <c r="VHF36" s="105"/>
      <c r="VHG36" s="52"/>
      <c r="VHH36" s="106"/>
      <c r="VHI36" s="51"/>
      <c r="VHJ36" s="52"/>
      <c r="VHK36" s="52"/>
      <c r="VHL36" s="103"/>
      <c r="VHM36" s="104"/>
      <c r="VHN36" s="105"/>
      <c r="VHO36" s="105"/>
      <c r="VHP36" s="105"/>
      <c r="VHQ36" s="105"/>
      <c r="VHR36" s="52"/>
      <c r="VHS36" s="106"/>
      <c r="VHT36" s="51"/>
      <c r="VHU36" s="52"/>
      <c r="VHV36" s="52"/>
      <c r="VHW36" s="103"/>
      <c r="VHX36" s="104"/>
      <c r="VHY36" s="105"/>
      <c r="VHZ36" s="105"/>
      <c r="VIA36" s="105"/>
      <c r="VIB36" s="105"/>
      <c r="VIC36" s="52"/>
      <c r="VID36" s="106"/>
      <c r="VIE36" s="51"/>
      <c r="VIF36" s="52"/>
      <c r="VIG36" s="52"/>
      <c r="VIH36" s="103"/>
      <c r="VII36" s="104"/>
      <c r="VIJ36" s="105"/>
      <c r="VIK36" s="105"/>
      <c r="VIL36" s="105"/>
      <c r="VIM36" s="105"/>
      <c r="VIN36" s="52"/>
      <c r="VIO36" s="106"/>
      <c r="VIP36" s="51"/>
      <c r="VIQ36" s="52"/>
      <c r="VIR36" s="52"/>
      <c r="VIS36" s="103"/>
      <c r="VIT36" s="104"/>
      <c r="VIU36" s="105"/>
      <c r="VIV36" s="105"/>
      <c r="VIW36" s="105"/>
      <c r="VIX36" s="105"/>
      <c r="VIY36" s="52"/>
      <c r="VIZ36" s="106"/>
      <c r="VJA36" s="51"/>
      <c r="VJB36" s="52"/>
      <c r="VJC36" s="52"/>
      <c r="VJD36" s="103"/>
      <c r="VJE36" s="104"/>
      <c r="VJF36" s="105"/>
      <c r="VJG36" s="105"/>
      <c r="VJH36" s="105"/>
      <c r="VJI36" s="105"/>
      <c r="VJJ36" s="52"/>
      <c r="VJK36" s="106"/>
      <c r="VJL36" s="51"/>
      <c r="VJM36" s="52"/>
      <c r="VJN36" s="52"/>
      <c r="VJO36" s="103"/>
      <c r="VJP36" s="104"/>
      <c r="VJQ36" s="105"/>
      <c r="VJR36" s="105"/>
      <c r="VJS36" s="105"/>
      <c r="VJT36" s="105"/>
      <c r="VJU36" s="52"/>
      <c r="VJV36" s="106"/>
      <c r="VJW36" s="51"/>
      <c r="VJX36" s="52"/>
      <c r="VJY36" s="52"/>
      <c r="VJZ36" s="103"/>
      <c r="VKA36" s="104"/>
      <c r="VKB36" s="105"/>
      <c r="VKC36" s="105"/>
      <c r="VKD36" s="105"/>
      <c r="VKE36" s="105"/>
      <c r="VKF36" s="52"/>
      <c r="VKG36" s="106"/>
      <c r="VKH36" s="51"/>
      <c r="VKI36" s="52"/>
      <c r="VKJ36" s="52"/>
      <c r="VKK36" s="103"/>
      <c r="VKL36" s="104"/>
      <c r="VKM36" s="105"/>
      <c r="VKN36" s="105"/>
      <c r="VKO36" s="105"/>
      <c r="VKP36" s="105"/>
      <c r="VKQ36" s="52"/>
      <c r="VKR36" s="106"/>
      <c r="VKS36" s="51"/>
      <c r="VKT36" s="52"/>
      <c r="VKU36" s="52"/>
      <c r="VKV36" s="103"/>
      <c r="VKW36" s="104"/>
      <c r="VKX36" s="105"/>
      <c r="VKY36" s="105"/>
      <c r="VKZ36" s="105"/>
      <c r="VLA36" s="105"/>
      <c r="VLB36" s="52"/>
      <c r="VLC36" s="106"/>
      <c r="VLD36" s="51"/>
      <c r="VLE36" s="52"/>
      <c r="VLF36" s="52"/>
      <c r="VLG36" s="103"/>
      <c r="VLH36" s="104"/>
      <c r="VLI36" s="105"/>
      <c r="VLJ36" s="105"/>
      <c r="VLK36" s="105"/>
      <c r="VLL36" s="105"/>
      <c r="VLM36" s="52"/>
      <c r="VLN36" s="106"/>
      <c r="VLO36" s="51"/>
      <c r="VLP36" s="52"/>
      <c r="VLQ36" s="52"/>
      <c r="VLR36" s="103"/>
      <c r="VLS36" s="104"/>
      <c r="VLT36" s="105"/>
      <c r="VLU36" s="105"/>
      <c r="VLV36" s="105"/>
      <c r="VLW36" s="105"/>
      <c r="VLX36" s="52"/>
      <c r="VLY36" s="106"/>
      <c r="VLZ36" s="51"/>
      <c r="VMA36" s="52"/>
      <c r="VMB36" s="52"/>
      <c r="VMC36" s="103"/>
      <c r="VMD36" s="104"/>
      <c r="VME36" s="105"/>
      <c r="VMF36" s="105"/>
      <c r="VMG36" s="105"/>
      <c r="VMH36" s="105"/>
      <c r="VMI36" s="52"/>
      <c r="VMJ36" s="106"/>
      <c r="VMK36" s="51"/>
      <c r="VML36" s="52"/>
      <c r="VMM36" s="52"/>
      <c r="VMN36" s="103"/>
      <c r="VMO36" s="104"/>
      <c r="VMP36" s="105"/>
      <c r="VMQ36" s="105"/>
      <c r="VMR36" s="105"/>
      <c r="VMS36" s="105"/>
      <c r="VMT36" s="52"/>
      <c r="VMU36" s="106"/>
      <c r="VMV36" s="51"/>
      <c r="VMW36" s="52"/>
      <c r="VMX36" s="52"/>
      <c r="VMY36" s="103"/>
      <c r="VMZ36" s="104"/>
      <c r="VNA36" s="105"/>
      <c r="VNB36" s="105"/>
      <c r="VNC36" s="105"/>
      <c r="VND36" s="105"/>
      <c r="VNE36" s="52"/>
      <c r="VNF36" s="106"/>
      <c r="VNG36" s="51"/>
      <c r="VNH36" s="52"/>
      <c r="VNI36" s="52"/>
      <c r="VNJ36" s="103"/>
      <c r="VNK36" s="104"/>
      <c r="VNL36" s="105"/>
      <c r="VNM36" s="105"/>
      <c r="VNN36" s="105"/>
      <c r="VNO36" s="105"/>
      <c r="VNP36" s="52"/>
      <c r="VNQ36" s="106"/>
      <c r="VNR36" s="51"/>
      <c r="VNS36" s="52"/>
      <c r="VNT36" s="52"/>
      <c r="VNU36" s="103"/>
      <c r="VNV36" s="104"/>
      <c r="VNW36" s="105"/>
      <c r="VNX36" s="105"/>
      <c r="VNY36" s="105"/>
      <c r="VNZ36" s="105"/>
      <c r="VOA36" s="52"/>
      <c r="VOB36" s="106"/>
      <c r="VOC36" s="51"/>
      <c r="VOD36" s="52"/>
      <c r="VOE36" s="52"/>
      <c r="VOF36" s="103"/>
      <c r="VOG36" s="104"/>
      <c r="VOH36" s="105"/>
      <c r="VOI36" s="105"/>
      <c r="VOJ36" s="105"/>
      <c r="VOK36" s="105"/>
      <c r="VOL36" s="52"/>
      <c r="VOM36" s="106"/>
      <c r="VON36" s="51"/>
      <c r="VOO36" s="52"/>
      <c r="VOP36" s="52"/>
      <c r="VOQ36" s="103"/>
      <c r="VOR36" s="104"/>
      <c r="VOS36" s="105"/>
      <c r="VOT36" s="105"/>
      <c r="VOU36" s="105"/>
      <c r="VOV36" s="105"/>
      <c r="VOW36" s="52"/>
      <c r="VOX36" s="106"/>
      <c r="VOY36" s="51"/>
      <c r="VOZ36" s="52"/>
      <c r="VPA36" s="52"/>
      <c r="VPB36" s="103"/>
      <c r="VPC36" s="104"/>
      <c r="VPD36" s="105"/>
      <c r="VPE36" s="105"/>
      <c r="VPF36" s="105"/>
      <c r="VPG36" s="105"/>
      <c r="VPH36" s="52"/>
      <c r="VPI36" s="106"/>
      <c r="VPJ36" s="51"/>
      <c r="VPK36" s="52"/>
      <c r="VPL36" s="52"/>
      <c r="VPM36" s="103"/>
      <c r="VPN36" s="104"/>
      <c r="VPO36" s="105"/>
      <c r="VPP36" s="105"/>
      <c r="VPQ36" s="105"/>
      <c r="VPR36" s="105"/>
      <c r="VPS36" s="52"/>
      <c r="VPT36" s="106"/>
      <c r="VPU36" s="51"/>
      <c r="VPV36" s="52"/>
      <c r="VPW36" s="52"/>
      <c r="VPX36" s="103"/>
      <c r="VPY36" s="104"/>
      <c r="VPZ36" s="105"/>
      <c r="VQA36" s="105"/>
      <c r="VQB36" s="105"/>
      <c r="VQC36" s="105"/>
      <c r="VQD36" s="52"/>
      <c r="VQE36" s="106"/>
      <c r="VQF36" s="51"/>
      <c r="VQG36" s="52"/>
      <c r="VQH36" s="52"/>
      <c r="VQI36" s="103"/>
      <c r="VQJ36" s="104"/>
      <c r="VQK36" s="105"/>
      <c r="VQL36" s="105"/>
      <c r="VQM36" s="105"/>
      <c r="VQN36" s="105"/>
      <c r="VQO36" s="52"/>
      <c r="VQP36" s="106"/>
      <c r="VQQ36" s="51"/>
      <c r="VQR36" s="52"/>
      <c r="VQS36" s="52"/>
      <c r="VQT36" s="103"/>
      <c r="VQU36" s="104"/>
      <c r="VQV36" s="105"/>
      <c r="VQW36" s="105"/>
      <c r="VQX36" s="105"/>
      <c r="VQY36" s="105"/>
      <c r="VQZ36" s="52"/>
      <c r="VRA36" s="106"/>
      <c r="VRB36" s="51"/>
      <c r="VRC36" s="52"/>
      <c r="VRD36" s="52"/>
      <c r="VRE36" s="103"/>
      <c r="VRF36" s="104"/>
      <c r="VRG36" s="105"/>
      <c r="VRH36" s="105"/>
      <c r="VRI36" s="105"/>
      <c r="VRJ36" s="105"/>
      <c r="VRK36" s="52"/>
      <c r="VRL36" s="106"/>
      <c r="VRM36" s="51"/>
      <c r="VRN36" s="52"/>
      <c r="VRO36" s="52"/>
      <c r="VRP36" s="103"/>
      <c r="VRQ36" s="104"/>
      <c r="VRR36" s="105"/>
      <c r="VRS36" s="105"/>
      <c r="VRT36" s="105"/>
      <c r="VRU36" s="105"/>
      <c r="VRV36" s="52"/>
      <c r="VRW36" s="106"/>
      <c r="VRX36" s="51"/>
      <c r="VRY36" s="52"/>
      <c r="VRZ36" s="52"/>
      <c r="VSA36" s="103"/>
      <c r="VSB36" s="104"/>
      <c r="VSC36" s="105"/>
      <c r="VSD36" s="105"/>
      <c r="VSE36" s="105"/>
      <c r="VSF36" s="105"/>
      <c r="VSG36" s="52"/>
      <c r="VSH36" s="106"/>
      <c r="VSI36" s="51"/>
      <c r="VSJ36" s="52"/>
      <c r="VSK36" s="52"/>
      <c r="VSL36" s="103"/>
      <c r="VSM36" s="104"/>
      <c r="VSN36" s="105"/>
      <c r="VSO36" s="105"/>
      <c r="VSP36" s="105"/>
      <c r="VSQ36" s="105"/>
      <c r="VSR36" s="52"/>
      <c r="VSS36" s="106"/>
      <c r="VST36" s="51"/>
      <c r="VSU36" s="52"/>
      <c r="VSV36" s="52"/>
      <c r="VSW36" s="103"/>
      <c r="VSX36" s="104"/>
      <c r="VSY36" s="105"/>
      <c r="VSZ36" s="105"/>
      <c r="VTA36" s="105"/>
      <c r="VTB36" s="105"/>
      <c r="VTC36" s="52"/>
      <c r="VTD36" s="106"/>
      <c r="VTE36" s="51"/>
      <c r="VTF36" s="52"/>
      <c r="VTG36" s="52"/>
      <c r="VTH36" s="103"/>
      <c r="VTI36" s="104"/>
      <c r="VTJ36" s="105"/>
      <c r="VTK36" s="105"/>
      <c r="VTL36" s="105"/>
      <c r="VTM36" s="105"/>
      <c r="VTN36" s="52"/>
      <c r="VTO36" s="106"/>
      <c r="VTP36" s="51"/>
      <c r="VTQ36" s="52"/>
      <c r="VTR36" s="52"/>
      <c r="VTS36" s="103"/>
      <c r="VTT36" s="104"/>
      <c r="VTU36" s="105"/>
      <c r="VTV36" s="105"/>
      <c r="VTW36" s="105"/>
      <c r="VTX36" s="105"/>
      <c r="VTY36" s="52"/>
      <c r="VTZ36" s="106"/>
      <c r="VUA36" s="51"/>
      <c r="VUB36" s="52"/>
      <c r="VUC36" s="52"/>
      <c r="VUD36" s="103"/>
      <c r="VUE36" s="104"/>
      <c r="VUF36" s="105"/>
      <c r="VUG36" s="105"/>
      <c r="VUH36" s="105"/>
      <c r="VUI36" s="105"/>
      <c r="VUJ36" s="52"/>
      <c r="VUK36" s="106"/>
      <c r="VUL36" s="51"/>
      <c r="VUM36" s="52"/>
      <c r="VUN36" s="52"/>
      <c r="VUO36" s="103"/>
      <c r="VUP36" s="104"/>
      <c r="VUQ36" s="105"/>
      <c r="VUR36" s="105"/>
      <c r="VUS36" s="105"/>
      <c r="VUT36" s="105"/>
      <c r="VUU36" s="52"/>
      <c r="VUV36" s="106"/>
      <c r="VUW36" s="51"/>
      <c r="VUX36" s="52"/>
      <c r="VUY36" s="52"/>
      <c r="VUZ36" s="103"/>
      <c r="VVA36" s="104"/>
      <c r="VVB36" s="105"/>
      <c r="VVC36" s="105"/>
      <c r="VVD36" s="105"/>
      <c r="VVE36" s="105"/>
      <c r="VVF36" s="52"/>
      <c r="VVG36" s="106"/>
      <c r="VVH36" s="51"/>
      <c r="VVI36" s="52"/>
      <c r="VVJ36" s="52"/>
      <c r="VVK36" s="103"/>
      <c r="VVL36" s="104"/>
      <c r="VVM36" s="105"/>
      <c r="VVN36" s="105"/>
      <c r="VVO36" s="105"/>
      <c r="VVP36" s="105"/>
      <c r="VVQ36" s="52"/>
      <c r="VVR36" s="106"/>
      <c r="VVS36" s="51"/>
      <c r="VVT36" s="52"/>
      <c r="VVU36" s="52"/>
      <c r="VVV36" s="103"/>
      <c r="VVW36" s="104"/>
      <c r="VVX36" s="105"/>
      <c r="VVY36" s="105"/>
      <c r="VVZ36" s="105"/>
      <c r="VWA36" s="105"/>
      <c r="VWB36" s="52"/>
      <c r="VWC36" s="106"/>
      <c r="VWD36" s="51"/>
      <c r="VWE36" s="52"/>
      <c r="VWF36" s="52"/>
      <c r="VWG36" s="103"/>
      <c r="VWH36" s="104"/>
      <c r="VWI36" s="105"/>
      <c r="VWJ36" s="105"/>
      <c r="VWK36" s="105"/>
      <c r="VWL36" s="105"/>
      <c r="VWM36" s="52"/>
      <c r="VWN36" s="106"/>
      <c r="VWO36" s="51"/>
      <c r="VWP36" s="52"/>
      <c r="VWQ36" s="52"/>
      <c r="VWR36" s="103"/>
      <c r="VWS36" s="104"/>
      <c r="VWT36" s="105"/>
      <c r="VWU36" s="105"/>
      <c r="VWV36" s="105"/>
      <c r="VWW36" s="105"/>
      <c r="VWX36" s="52"/>
      <c r="VWY36" s="106"/>
      <c r="VWZ36" s="51"/>
      <c r="VXA36" s="52"/>
      <c r="VXB36" s="52"/>
      <c r="VXC36" s="103"/>
      <c r="VXD36" s="104"/>
      <c r="VXE36" s="105"/>
      <c r="VXF36" s="105"/>
      <c r="VXG36" s="105"/>
      <c r="VXH36" s="105"/>
      <c r="VXI36" s="52"/>
      <c r="VXJ36" s="106"/>
      <c r="VXK36" s="51"/>
      <c r="VXL36" s="52"/>
      <c r="VXM36" s="52"/>
      <c r="VXN36" s="103"/>
      <c r="VXO36" s="104"/>
      <c r="VXP36" s="105"/>
      <c r="VXQ36" s="105"/>
      <c r="VXR36" s="105"/>
      <c r="VXS36" s="105"/>
      <c r="VXT36" s="52"/>
      <c r="VXU36" s="106"/>
      <c r="VXV36" s="51"/>
      <c r="VXW36" s="52"/>
      <c r="VXX36" s="52"/>
      <c r="VXY36" s="103"/>
      <c r="VXZ36" s="104"/>
      <c r="VYA36" s="105"/>
      <c r="VYB36" s="105"/>
      <c r="VYC36" s="105"/>
      <c r="VYD36" s="105"/>
      <c r="VYE36" s="52"/>
      <c r="VYF36" s="106"/>
      <c r="VYG36" s="51"/>
      <c r="VYH36" s="52"/>
      <c r="VYI36" s="52"/>
      <c r="VYJ36" s="103"/>
      <c r="VYK36" s="104"/>
      <c r="VYL36" s="105"/>
      <c r="VYM36" s="105"/>
      <c r="VYN36" s="105"/>
      <c r="VYO36" s="105"/>
      <c r="VYP36" s="52"/>
      <c r="VYQ36" s="106"/>
      <c r="VYR36" s="51"/>
      <c r="VYS36" s="52"/>
      <c r="VYT36" s="52"/>
      <c r="VYU36" s="103"/>
      <c r="VYV36" s="104"/>
      <c r="VYW36" s="105"/>
      <c r="VYX36" s="105"/>
      <c r="VYY36" s="105"/>
      <c r="VYZ36" s="105"/>
      <c r="VZA36" s="52"/>
      <c r="VZB36" s="106"/>
      <c r="VZC36" s="51"/>
      <c r="VZD36" s="52"/>
      <c r="VZE36" s="52"/>
      <c r="VZF36" s="103"/>
      <c r="VZG36" s="104"/>
      <c r="VZH36" s="105"/>
      <c r="VZI36" s="105"/>
      <c r="VZJ36" s="105"/>
      <c r="VZK36" s="105"/>
      <c r="VZL36" s="52"/>
      <c r="VZM36" s="106"/>
      <c r="VZN36" s="51"/>
      <c r="VZO36" s="52"/>
      <c r="VZP36" s="52"/>
      <c r="VZQ36" s="103"/>
      <c r="VZR36" s="104"/>
      <c r="VZS36" s="105"/>
      <c r="VZT36" s="105"/>
      <c r="VZU36" s="105"/>
      <c r="VZV36" s="105"/>
      <c r="VZW36" s="52"/>
      <c r="VZX36" s="106"/>
      <c r="VZY36" s="51"/>
      <c r="VZZ36" s="52"/>
      <c r="WAA36" s="52"/>
      <c r="WAB36" s="103"/>
      <c r="WAC36" s="104"/>
      <c r="WAD36" s="105"/>
      <c r="WAE36" s="105"/>
      <c r="WAF36" s="105"/>
      <c r="WAG36" s="105"/>
      <c r="WAH36" s="52"/>
      <c r="WAI36" s="106"/>
      <c r="WAJ36" s="51"/>
      <c r="WAK36" s="52"/>
      <c r="WAL36" s="52"/>
      <c r="WAM36" s="103"/>
      <c r="WAN36" s="104"/>
      <c r="WAO36" s="105"/>
      <c r="WAP36" s="105"/>
      <c r="WAQ36" s="105"/>
      <c r="WAR36" s="105"/>
      <c r="WAS36" s="52"/>
      <c r="WAT36" s="106"/>
      <c r="WAU36" s="51"/>
      <c r="WAV36" s="52"/>
      <c r="WAW36" s="52"/>
      <c r="WAX36" s="103"/>
      <c r="WAY36" s="104"/>
      <c r="WAZ36" s="105"/>
      <c r="WBA36" s="105"/>
      <c r="WBB36" s="105"/>
      <c r="WBC36" s="105"/>
      <c r="WBD36" s="52"/>
      <c r="WBE36" s="106"/>
      <c r="WBF36" s="51"/>
      <c r="WBG36" s="52"/>
      <c r="WBH36" s="52"/>
      <c r="WBI36" s="103"/>
      <c r="WBJ36" s="104"/>
      <c r="WBK36" s="105"/>
      <c r="WBL36" s="105"/>
      <c r="WBM36" s="105"/>
      <c r="WBN36" s="105"/>
      <c r="WBO36" s="52"/>
      <c r="WBP36" s="106"/>
      <c r="WBQ36" s="51"/>
      <c r="WBR36" s="52"/>
      <c r="WBS36" s="52"/>
      <c r="WBT36" s="103"/>
      <c r="WBU36" s="104"/>
      <c r="WBV36" s="105"/>
      <c r="WBW36" s="105"/>
      <c r="WBX36" s="105"/>
      <c r="WBY36" s="105"/>
      <c r="WBZ36" s="52"/>
      <c r="WCA36" s="106"/>
      <c r="WCB36" s="51"/>
      <c r="WCC36" s="52"/>
      <c r="WCD36" s="52"/>
      <c r="WCE36" s="103"/>
      <c r="WCF36" s="104"/>
      <c r="WCG36" s="105"/>
      <c r="WCH36" s="105"/>
      <c r="WCI36" s="105"/>
      <c r="WCJ36" s="105"/>
      <c r="WCK36" s="52"/>
      <c r="WCL36" s="106"/>
      <c r="WCM36" s="51"/>
      <c r="WCN36" s="52"/>
      <c r="WCO36" s="52"/>
      <c r="WCP36" s="103"/>
      <c r="WCQ36" s="104"/>
      <c r="WCR36" s="105"/>
      <c r="WCS36" s="105"/>
      <c r="WCT36" s="105"/>
      <c r="WCU36" s="105"/>
      <c r="WCV36" s="52"/>
      <c r="WCW36" s="106"/>
      <c r="WCX36" s="51"/>
      <c r="WCY36" s="52"/>
      <c r="WCZ36" s="52"/>
      <c r="WDA36" s="103"/>
      <c r="WDB36" s="104"/>
      <c r="WDC36" s="105"/>
      <c r="WDD36" s="105"/>
      <c r="WDE36" s="105"/>
      <c r="WDF36" s="105"/>
      <c r="WDG36" s="52"/>
      <c r="WDH36" s="106"/>
      <c r="WDI36" s="51"/>
      <c r="WDJ36" s="52"/>
      <c r="WDK36" s="52"/>
      <c r="WDL36" s="103"/>
      <c r="WDM36" s="104"/>
      <c r="WDN36" s="105"/>
      <c r="WDO36" s="105"/>
      <c r="WDP36" s="105"/>
      <c r="WDQ36" s="105"/>
      <c r="WDR36" s="52"/>
      <c r="WDS36" s="106"/>
      <c r="WDT36" s="51"/>
      <c r="WDU36" s="52"/>
      <c r="WDV36" s="52"/>
      <c r="WDW36" s="103"/>
      <c r="WDX36" s="104"/>
      <c r="WDY36" s="105"/>
      <c r="WDZ36" s="105"/>
      <c r="WEA36" s="105"/>
      <c r="WEB36" s="105"/>
      <c r="WEC36" s="52"/>
      <c r="WED36" s="106"/>
      <c r="WEE36" s="51"/>
      <c r="WEF36" s="52"/>
      <c r="WEG36" s="52"/>
      <c r="WEH36" s="103"/>
      <c r="WEI36" s="104"/>
      <c r="WEJ36" s="105"/>
      <c r="WEK36" s="105"/>
      <c r="WEL36" s="105"/>
      <c r="WEM36" s="105"/>
      <c r="WEN36" s="52"/>
      <c r="WEO36" s="106"/>
      <c r="WEP36" s="51"/>
      <c r="WEQ36" s="52"/>
      <c r="WER36" s="52"/>
      <c r="WES36" s="103"/>
      <c r="WET36" s="104"/>
      <c r="WEU36" s="105"/>
      <c r="WEV36" s="105"/>
      <c r="WEW36" s="105"/>
      <c r="WEX36" s="105"/>
      <c r="WEY36" s="52"/>
      <c r="WEZ36" s="106"/>
      <c r="WFA36" s="51"/>
      <c r="WFB36" s="52"/>
      <c r="WFC36" s="52"/>
      <c r="WFD36" s="103"/>
      <c r="WFE36" s="104"/>
      <c r="WFF36" s="105"/>
      <c r="WFG36" s="105"/>
      <c r="WFH36" s="105"/>
      <c r="WFI36" s="105"/>
      <c r="WFJ36" s="52"/>
      <c r="WFK36" s="106"/>
      <c r="WFL36" s="51"/>
      <c r="WFM36" s="52"/>
      <c r="WFN36" s="52"/>
      <c r="WFO36" s="103"/>
      <c r="WFP36" s="104"/>
      <c r="WFQ36" s="105"/>
      <c r="WFR36" s="105"/>
      <c r="WFS36" s="105"/>
      <c r="WFT36" s="105"/>
      <c r="WFU36" s="52"/>
      <c r="WFV36" s="106"/>
      <c r="WFW36" s="51"/>
      <c r="WFX36" s="52"/>
      <c r="WFY36" s="52"/>
      <c r="WFZ36" s="103"/>
      <c r="WGA36" s="104"/>
      <c r="WGB36" s="105"/>
      <c r="WGC36" s="105"/>
      <c r="WGD36" s="105"/>
      <c r="WGE36" s="105"/>
      <c r="WGF36" s="52"/>
      <c r="WGG36" s="106"/>
      <c r="WGH36" s="51"/>
      <c r="WGI36" s="52"/>
      <c r="WGJ36" s="52"/>
      <c r="WGK36" s="103"/>
      <c r="WGL36" s="104"/>
      <c r="WGM36" s="105"/>
      <c r="WGN36" s="105"/>
      <c r="WGO36" s="105"/>
      <c r="WGP36" s="105"/>
      <c r="WGQ36" s="52"/>
      <c r="WGR36" s="106"/>
      <c r="WGS36" s="51"/>
      <c r="WGT36" s="52"/>
      <c r="WGU36" s="52"/>
      <c r="WGV36" s="103"/>
      <c r="WGW36" s="104"/>
      <c r="WGX36" s="105"/>
      <c r="WGY36" s="105"/>
      <c r="WGZ36" s="105"/>
      <c r="WHA36" s="105"/>
      <c r="WHB36" s="52"/>
      <c r="WHC36" s="106"/>
      <c r="WHD36" s="51"/>
      <c r="WHE36" s="52"/>
      <c r="WHF36" s="52"/>
      <c r="WHG36" s="103"/>
      <c r="WHH36" s="104"/>
      <c r="WHI36" s="105"/>
      <c r="WHJ36" s="105"/>
      <c r="WHK36" s="105"/>
      <c r="WHL36" s="105"/>
      <c r="WHM36" s="52"/>
      <c r="WHN36" s="106"/>
      <c r="WHO36" s="51"/>
      <c r="WHP36" s="52"/>
      <c r="WHQ36" s="52"/>
      <c r="WHR36" s="103"/>
      <c r="WHS36" s="104"/>
      <c r="WHT36" s="105"/>
      <c r="WHU36" s="105"/>
      <c r="WHV36" s="105"/>
      <c r="WHW36" s="105"/>
      <c r="WHX36" s="52"/>
      <c r="WHY36" s="106"/>
      <c r="WHZ36" s="51"/>
      <c r="WIA36" s="52"/>
      <c r="WIB36" s="52"/>
      <c r="WIC36" s="103"/>
      <c r="WID36" s="104"/>
      <c r="WIE36" s="105"/>
      <c r="WIF36" s="105"/>
      <c r="WIG36" s="105"/>
      <c r="WIH36" s="105"/>
      <c r="WII36" s="52"/>
      <c r="WIJ36" s="106"/>
      <c r="WIK36" s="51"/>
      <c r="WIL36" s="52"/>
      <c r="WIM36" s="52"/>
      <c r="WIN36" s="103"/>
      <c r="WIO36" s="104"/>
      <c r="WIP36" s="105"/>
      <c r="WIQ36" s="105"/>
      <c r="WIR36" s="105"/>
      <c r="WIS36" s="105"/>
      <c r="WIT36" s="52"/>
      <c r="WIU36" s="106"/>
      <c r="WIV36" s="51"/>
      <c r="WIW36" s="52"/>
      <c r="WIX36" s="52"/>
      <c r="WIY36" s="103"/>
      <c r="WIZ36" s="104"/>
      <c r="WJA36" s="105"/>
      <c r="WJB36" s="105"/>
      <c r="WJC36" s="105"/>
      <c r="WJD36" s="105"/>
      <c r="WJE36" s="52"/>
      <c r="WJF36" s="106"/>
      <c r="WJG36" s="51"/>
      <c r="WJH36" s="52"/>
      <c r="WJI36" s="52"/>
      <c r="WJJ36" s="103"/>
      <c r="WJK36" s="104"/>
      <c r="WJL36" s="105"/>
      <c r="WJM36" s="105"/>
      <c r="WJN36" s="105"/>
      <c r="WJO36" s="105"/>
      <c r="WJP36" s="52"/>
      <c r="WJQ36" s="106"/>
      <c r="WJR36" s="51"/>
      <c r="WJS36" s="52"/>
      <c r="WJT36" s="52"/>
      <c r="WJU36" s="103"/>
      <c r="WJV36" s="104"/>
      <c r="WJW36" s="105"/>
      <c r="WJX36" s="105"/>
      <c r="WJY36" s="105"/>
      <c r="WJZ36" s="105"/>
      <c r="WKA36" s="52"/>
      <c r="WKB36" s="106"/>
      <c r="WKC36" s="51"/>
      <c r="WKD36" s="52"/>
      <c r="WKE36" s="52"/>
      <c r="WKF36" s="103"/>
      <c r="WKG36" s="104"/>
      <c r="WKH36" s="105"/>
      <c r="WKI36" s="105"/>
      <c r="WKJ36" s="105"/>
      <c r="WKK36" s="105"/>
      <c r="WKL36" s="52"/>
      <c r="WKM36" s="106"/>
      <c r="WKN36" s="51"/>
      <c r="WKO36" s="52"/>
      <c r="WKP36" s="52"/>
      <c r="WKQ36" s="103"/>
      <c r="WKR36" s="104"/>
      <c r="WKS36" s="105"/>
      <c r="WKT36" s="105"/>
      <c r="WKU36" s="105"/>
      <c r="WKV36" s="105"/>
      <c r="WKW36" s="52"/>
      <c r="WKX36" s="106"/>
      <c r="WKY36" s="51"/>
      <c r="WKZ36" s="52"/>
      <c r="WLA36" s="52"/>
      <c r="WLB36" s="103"/>
      <c r="WLC36" s="104"/>
      <c r="WLD36" s="105"/>
      <c r="WLE36" s="105"/>
      <c r="WLF36" s="105"/>
      <c r="WLG36" s="105"/>
      <c r="WLH36" s="52"/>
      <c r="WLI36" s="106"/>
      <c r="WLJ36" s="51"/>
      <c r="WLK36" s="52"/>
      <c r="WLL36" s="52"/>
      <c r="WLM36" s="103"/>
      <c r="WLN36" s="104"/>
      <c r="WLO36" s="105"/>
      <c r="WLP36" s="105"/>
      <c r="WLQ36" s="105"/>
      <c r="WLR36" s="105"/>
      <c r="WLS36" s="52"/>
      <c r="WLT36" s="106"/>
      <c r="WLU36" s="51"/>
      <c r="WLV36" s="52"/>
      <c r="WLW36" s="52"/>
      <c r="WLX36" s="103"/>
      <c r="WLY36" s="104"/>
      <c r="WLZ36" s="105"/>
      <c r="WMA36" s="105"/>
      <c r="WMB36" s="105"/>
      <c r="WMC36" s="105"/>
      <c r="WMD36" s="52"/>
      <c r="WME36" s="106"/>
      <c r="WMF36" s="51"/>
      <c r="WMG36" s="52"/>
      <c r="WMH36" s="52"/>
      <c r="WMI36" s="103"/>
      <c r="WMJ36" s="104"/>
      <c r="WMK36" s="105"/>
      <c r="WML36" s="105"/>
      <c r="WMM36" s="105"/>
      <c r="WMN36" s="105"/>
      <c r="WMO36" s="52"/>
      <c r="WMP36" s="106"/>
      <c r="WMQ36" s="51"/>
      <c r="WMR36" s="52"/>
      <c r="WMS36" s="52"/>
      <c r="WMT36" s="103"/>
      <c r="WMU36" s="104"/>
      <c r="WMV36" s="105"/>
      <c r="WMW36" s="105"/>
      <c r="WMX36" s="105"/>
      <c r="WMY36" s="105"/>
      <c r="WMZ36" s="52"/>
      <c r="WNA36" s="106"/>
      <c r="WNB36" s="51"/>
      <c r="WNC36" s="52"/>
      <c r="WND36" s="52"/>
      <c r="WNE36" s="103"/>
      <c r="WNF36" s="104"/>
      <c r="WNG36" s="105"/>
      <c r="WNH36" s="105"/>
      <c r="WNI36" s="105"/>
      <c r="WNJ36" s="105"/>
      <c r="WNK36" s="52"/>
      <c r="WNL36" s="106"/>
      <c r="WNM36" s="51"/>
      <c r="WNN36" s="52"/>
      <c r="WNO36" s="52"/>
      <c r="WNP36" s="103"/>
      <c r="WNQ36" s="104"/>
      <c r="WNR36" s="105"/>
      <c r="WNS36" s="105"/>
      <c r="WNT36" s="105"/>
      <c r="WNU36" s="105"/>
      <c r="WNV36" s="52"/>
      <c r="WNW36" s="106"/>
      <c r="WNX36" s="51"/>
      <c r="WNY36" s="52"/>
      <c r="WNZ36" s="52"/>
      <c r="WOA36" s="103"/>
      <c r="WOB36" s="104"/>
      <c r="WOC36" s="105"/>
      <c r="WOD36" s="105"/>
      <c r="WOE36" s="105"/>
      <c r="WOF36" s="105"/>
      <c r="WOG36" s="52"/>
      <c r="WOH36" s="106"/>
      <c r="WOI36" s="51"/>
      <c r="WOJ36" s="52"/>
      <c r="WOK36" s="52"/>
      <c r="WOL36" s="103"/>
      <c r="WOM36" s="104"/>
      <c r="WON36" s="105"/>
      <c r="WOO36" s="105"/>
      <c r="WOP36" s="105"/>
      <c r="WOQ36" s="105"/>
      <c r="WOR36" s="52"/>
      <c r="WOS36" s="106"/>
      <c r="WOT36" s="51"/>
      <c r="WOU36" s="52"/>
      <c r="WOV36" s="52"/>
      <c r="WOW36" s="103"/>
      <c r="WOX36" s="104"/>
      <c r="WOY36" s="105"/>
      <c r="WOZ36" s="105"/>
      <c r="WPA36" s="105"/>
      <c r="WPB36" s="105"/>
      <c r="WPC36" s="52"/>
      <c r="WPD36" s="106"/>
      <c r="WPE36" s="51"/>
      <c r="WPF36" s="52"/>
      <c r="WPG36" s="52"/>
      <c r="WPH36" s="103"/>
      <c r="WPI36" s="104"/>
      <c r="WPJ36" s="105"/>
      <c r="WPK36" s="105"/>
      <c r="WPL36" s="105"/>
      <c r="WPM36" s="105"/>
      <c r="WPN36" s="52"/>
      <c r="WPO36" s="106"/>
      <c r="WPP36" s="51"/>
      <c r="WPQ36" s="52"/>
      <c r="WPR36" s="52"/>
      <c r="WPS36" s="103"/>
      <c r="WPT36" s="104"/>
      <c r="WPU36" s="105"/>
      <c r="WPV36" s="105"/>
      <c r="WPW36" s="105"/>
      <c r="WPX36" s="105"/>
      <c r="WPY36" s="52"/>
      <c r="WPZ36" s="106"/>
      <c r="WQA36" s="51"/>
      <c r="WQB36" s="52"/>
      <c r="WQC36" s="52"/>
      <c r="WQD36" s="103"/>
      <c r="WQE36" s="104"/>
      <c r="WQF36" s="105"/>
      <c r="WQG36" s="105"/>
      <c r="WQH36" s="105"/>
      <c r="WQI36" s="105"/>
      <c r="WQJ36" s="52"/>
      <c r="WQK36" s="106"/>
      <c r="WQL36" s="51"/>
      <c r="WQM36" s="52"/>
      <c r="WQN36" s="52"/>
      <c r="WQO36" s="103"/>
      <c r="WQP36" s="104"/>
      <c r="WQQ36" s="105"/>
      <c r="WQR36" s="105"/>
      <c r="WQS36" s="105"/>
      <c r="WQT36" s="105"/>
      <c r="WQU36" s="52"/>
      <c r="WQV36" s="106"/>
      <c r="WQW36" s="51"/>
      <c r="WQX36" s="52"/>
      <c r="WQY36" s="52"/>
      <c r="WQZ36" s="103"/>
      <c r="WRA36" s="104"/>
      <c r="WRB36" s="105"/>
      <c r="WRC36" s="105"/>
      <c r="WRD36" s="105"/>
      <c r="WRE36" s="105"/>
      <c r="WRF36" s="52"/>
      <c r="WRG36" s="106"/>
      <c r="WRH36" s="51"/>
      <c r="WRI36" s="52"/>
      <c r="WRJ36" s="52"/>
      <c r="WRK36" s="103"/>
      <c r="WRL36" s="104"/>
      <c r="WRM36" s="105"/>
      <c r="WRN36" s="105"/>
      <c r="WRO36" s="105"/>
      <c r="WRP36" s="105"/>
      <c r="WRQ36" s="52"/>
      <c r="WRR36" s="106"/>
      <c r="WRS36" s="51"/>
      <c r="WRT36" s="52"/>
      <c r="WRU36" s="52"/>
      <c r="WRV36" s="103"/>
      <c r="WRW36" s="104"/>
      <c r="WRX36" s="105"/>
      <c r="WRY36" s="105"/>
      <c r="WRZ36" s="105"/>
      <c r="WSA36" s="105"/>
      <c r="WSB36" s="52"/>
      <c r="WSC36" s="106"/>
      <c r="WSD36" s="51"/>
      <c r="WSE36" s="52"/>
      <c r="WSF36" s="52"/>
      <c r="WSG36" s="103"/>
      <c r="WSH36" s="104"/>
      <c r="WSI36" s="105"/>
      <c r="WSJ36" s="105"/>
      <c r="WSK36" s="105"/>
      <c r="WSL36" s="105"/>
      <c r="WSM36" s="52"/>
      <c r="WSN36" s="106"/>
      <c r="WSO36" s="51"/>
      <c r="WSP36" s="52"/>
      <c r="WSQ36" s="52"/>
      <c r="WSR36" s="103"/>
      <c r="WSS36" s="104"/>
      <c r="WST36" s="105"/>
      <c r="WSU36" s="105"/>
      <c r="WSV36" s="105"/>
      <c r="WSW36" s="105"/>
      <c r="WSX36" s="52"/>
      <c r="WSY36" s="106"/>
      <c r="WSZ36" s="51"/>
      <c r="WTA36" s="52"/>
      <c r="WTB36" s="52"/>
      <c r="WTC36" s="103"/>
      <c r="WTD36" s="104"/>
      <c r="WTE36" s="105"/>
      <c r="WTF36" s="105"/>
      <c r="WTG36" s="105"/>
      <c r="WTH36" s="105"/>
      <c r="WTI36" s="52"/>
      <c r="WTJ36" s="106"/>
      <c r="WTK36" s="51"/>
      <c r="WTL36" s="52"/>
      <c r="WTM36" s="52"/>
      <c r="WTN36" s="103"/>
      <c r="WTO36" s="104"/>
      <c r="WTP36" s="105"/>
      <c r="WTQ36" s="105"/>
      <c r="WTR36" s="105"/>
      <c r="WTS36" s="105"/>
      <c r="WTT36" s="52"/>
      <c r="WTU36" s="106"/>
      <c r="WTV36" s="51"/>
      <c r="WTW36" s="52"/>
      <c r="WTX36" s="52"/>
      <c r="WTY36" s="103"/>
      <c r="WTZ36" s="104"/>
      <c r="WUA36" s="105"/>
      <c r="WUB36" s="105"/>
      <c r="WUC36" s="105"/>
      <c r="WUD36" s="105"/>
      <c r="WUE36" s="52"/>
      <c r="WUF36" s="106"/>
      <c r="WUG36" s="51"/>
      <c r="WUH36" s="52"/>
      <c r="WUI36" s="52"/>
      <c r="WUJ36" s="103"/>
      <c r="WUK36" s="104"/>
      <c r="WUL36" s="105"/>
      <c r="WUM36" s="105"/>
      <c r="WUN36" s="105"/>
      <c r="WUO36" s="105"/>
      <c r="WUP36" s="52"/>
      <c r="WUQ36" s="106"/>
      <c r="WUR36" s="51"/>
      <c r="WUS36" s="52"/>
      <c r="WUT36" s="52"/>
      <c r="WUU36" s="103"/>
      <c r="WUV36" s="104"/>
      <c r="WUW36" s="105"/>
      <c r="WUX36" s="105"/>
      <c r="WUY36" s="105"/>
      <c r="WUZ36" s="105"/>
      <c r="WVA36" s="52"/>
      <c r="WVB36" s="106"/>
      <c r="WVC36" s="51"/>
      <c r="WVD36" s="52"/>
      <c r="WVE36" s="52"/>
      <c r="WVF36" s="103"/>
      <c r="WVG36" s="104"/>
      <c r="WVH36" s="105"/>
      <c r="WVI36" s="105"/>
      <c r="WVJ36" s="105"/>
      <c r="WVK36" s="105"/>
      <c r="WVL36" s="52"/>
      <c r="WVM36" s="106"/>
      <c r="WVN36" s="51"/>
      <c r="WVO36" s="52"/>
      <c r="WVP36" s="52"/>
      <c r="WVQ36" s="103"/>
      <c r="WVR36" s="104"/>
      <c r="WVS36" s="105"/>
      <c r="WVT36" s="105"/>
      <c r="WVU36" s="105"/>
      <c r="WVV36" s="105"/>
      <c r="WVW36" s="52"/>
      <c r="WVX36" s="106"/>
      <c r="WVY36" s="51"/>
      <c r="WVZ36" s="52"/>
      <c r="WWA36" s="52"/>
      <c r="WWB36" s="103"/>
      <c r="WWC36" s="104"/>
      <c r="WWD36" s="105"/>
      <c r="WWE36" s="105"/>
      <c r="WWF36" s="105"/>
      <c r="WWG36" s="105"/>
      <c r="WWH36" s="52"/>
      <c r="WWI36" s="106"/>
      <c r="WWJ36" s="51"/>
      <c r="WWK36" s="52"/>
      <c r="WWL36" s="52"/>
      <c r="WWM36" s="103"/>
      <c r="WWN36" s="104"/>
      <c r="WWO36" s="105"/>
      <c r="WWP36" s="105"/>
      <c r="WWQ36" s="105"/>
      <c r="WWR36" s="105"/>
      <c r="WWS36" s="52"/>
      <c r="WWT36" s="106"/>
      <c r="WWU36" s="51"/>
      <c r="WWV36" s="52"/>
      <c r="WWW36" s="52"/>
      <c r="WWX36" s="103"/>
      <c r="WWY36" s="104"/>
      <c r="WWZ36" s="105"/>
      <c r="WXA36" s="105"/>
      <c r="WXB36" s="105"/>
      <c r="WXC36" s="105"/>
      <c r="WXD36" s="52"/>
      <c r="WXE36" s="106"/>
      <c r="WXF36" s="51"/>
      <c r="WXG36" s="52"/>
      <c r="WXH36" s="52"/>
      <c r="WXI36" s="103"/>
      <c r="WXJ36" s="104"/>
      <c r="WXK36" s="105"/>
      <c r="WXL36" s="105"/>
      <c r="WXM36" s="105"/>
      <c r="WXN36" s="105"/>
      <c r="WXO36" s="52"/>
      <c r="WXP36" s="106"/>
      <c r="WXQ36" s="51"/>
      <c r="WXR36" s="52"/>
      <c r="WXS36" s="52"/>
      <c r="WXT36" s="103"/>
      <c r="WXU36" s="104"/>
      <c r="WXV36" s="105"/>
      <c r="WXW36" s="105"/>
      <c r="WXX36" s="105"/>
      <c r="WXY36" s="105"/>
      <c r="WXZ36" s="52"/>
      <c r="WYA36" s="106"/>
      <c r="WYB36" s="51"/>
      <c r="WYC36" s="52"/>
      <c r="WYD36" s="52"/>
      <c r="WYE36" s="103"/>
      <c r="WYF36" s="104"/>
      <c r="WYG36" s="105"/>
      <c r="WYH36" s="105"/>
      <c r="WYI36" s="105"/>
      <c r="WYJ36" s="105"/>
      <c r="WYK36" s="52"/>
      <c r="WYL36" s="106"/>
      <c r="WYM36" s="51"/>
      <c r="WYN36" s="52"/>
      <c r="WYO36" s="52"/>
      <c r="WYP36" s="103"/>
      <c r="WYQ36" s="104"/>
      <c r="WYR36" s="105"/>
      <c r="WYS36" s="105"/>
      <c r="WYT36" s="105"/>
      <c r="WYU36" s="105"/>
      <c r="WYV36" s="52"/>
      <c r="WYW36" s="106"/>
      <c r="WYX36" s="51"/>
      <c r="WYY36" s="52"/>
      <c r="WYZ36" s="52"/>
      <c r="WZA36" s="103"/>
      <c r="WZB36" s="104"/>
      <c r="WZC36" s="105"/>
      <c r="WZD36" s="105"/>
      <c r="WZE36" s="105"/>
      <c r="WZF36" s="105"/>
      <c r="WZG36" s="52"/>
      <c r="WZH36" s="106"/>
      <c r="WZI36" s="51"/>
      <c r="WZJ36" s="52"/>
      <c r="WZK36" s="52"/>
      <c r="WZL36" s="103"/>
      <c r="WZM36" s="104"/>
      <c r="WZN36" s="105"/>
      <c r="WZO36" s="105"/>
      <c r="WZP36" s="105"/>
      <c r="WZQ36" s="105"/>
      <c r="WZR36" s="52"/>
      <c r="WZS36" s="106"/>
      <c r="WZT36" s="51"/>
      <c r="WZU36" s="52"/>
      <c r="WZV36" s="52"/>
      <c r="WZW36" s="103"/>
      <c r="WZX36" s="104"/>
      <c r="WZY36" s="105"/>
      <c r="WZZ36" s="105"/>
      <c r="XAA36" s="105"/>
      <c r="XAB36" s="105"/>
      <c r="XAC36" s="52"/>
      <c r="XAD36" s="106"/>
      <c r="XAE36" s="51"/>
      <c r="XAF36" s="52"/>
      <c r="XAG36" s="52"/>
      <c r="XAH36" s="103"/>
      <c r="XAI36" s="104"/>
      <c r="XAJ36" s="105"/>
      <c r="XAK36" s="105"/>
      <c r="XAL36" s="105"/>
      <c r="XAM36" s="105"/>
      <c r="XAN36" s="52"/>
      <c r="XAO36" s="106"/>
      <c r="XAP36" s="51"/>
      <c r="XAQ36" s="52"/>
      <c r="XAR36" s="52"/>
      <c r="XAS36" s="103"/>
      <c r="XAT36" s="104"/>
      <c r="XAU36" s="105"/>
      <c r="XAV36" s="105"/>
      <c r="XAW36" s="105"/>
      <c r="XAX36" s="105"/>
      <c r="XAY36" s="52"/>
      <c r="XAZ36" s="106"/>
      <c r="XBA36" s="51"/>
      <c r="XBB36" s="52"/>
      <c r="XBC36" s="52"/>
      <c r="XBD36" s="103"/>
      <c r="XBE36" s="104"/>
      <c r="XBF36" s="105"/>
      <c r="XBG36" s="105"/>
      <c r="XBH36" s="105"/>
      <c r="XBI36" s="105"/>
      <c r="XBJ36" s="52"/>
      <c r="XBK36" s="106"/>
      <c r="XBL36" s="51"/>
      <c r="XBM36" s="52"/>
      <c r="XBN36" s="52"/>
      <c r="XBO36" s="103"/>
      <c r="XBP36" s="104"/>
      <c r="XBQ36" s="105"/>
      <c r="XBR36" s="105"/>
      <c r="XBS36" s="105"/>
      <c r="XBT36" s="105"/>
      <c r="XBU36" s="52"/>
      <c r="XBV36" s="106"/>
      <c r="XBW36" s="51"/>
      <c r="XBX36" s="52"/>
      <c r="XBY36" s="52"/>
      <c r="XBZ36" s="103"/>
      <c r="XCA36" s="104"/>
      <c r="XCB36" s="105"/>
      <c r="XCC36" s="105"/>
      <c r="XCD36" s="105"/>
      <c r="XCE36" s="105"/>
      <c r="XCF36" s="52"/>
      <c r="XCG36" s="106"/>
      <c r="XCH36" s="51"/>
      <c r="XCI36" s="52"/>
      <c r="XCJ36" s="52"/>
      <c r="XCK36" s="103"/>
      <c r="XCL36" s="104"/>
      <c r="XCM36" s="105"/>
      <c r="XCN36" s="105"/>
      <c r="XCO36" s="105"/>
      <c r="XCP36" s="105"/>
      <c r="XCQ36" s="52"/>
      <c r="XCR36" s="106"/>
      <c r="XCS36" s="51"/>
      <c r="XCT36" s="52"/>
      <c r="XCU36" s="52"/>
      <c r="XCV36" s="103"/>
      <c r="XCW36" s="104"/>
      <c r="XCX36" s="105"/>
      <c r="XCY36" s="105"/>
      <c r="XCZ36" s="105"/>
      <c r="XDA36" s="105"/>
      <c r="XDB36" s="52"/>
      <c r="XDC36" s="106"/>
      <c r="XDD36" s="51"/>
      <c r="XDE36" s="52"/>
      <c r="XDF36" s="52"/>
      <c r="XDG36" s="103"/>
      <c r="XDH36" s="104"/>
      <c r="XDI36" s="105"/>
      <c r="XDJ36" s="105"/>
      <c r="XDK36" s="105"/>
      <c r="XDL36" s="105"/>
      <c r="XDM36" s="52"/>
      <c r="XDN36" s="106"/>
      <c r="XDO36" s="51"/>
      <c r="XDP36" s="52"/>
      <c r="XDQ36" s="52"/>
      <c r="XDR36" s="103"/>
      <c r="XDS36" s="104"/>
      <c r="XDT36" s="105"/>
      <c r="XDU36" s="105"/>
      <c r="XDV36" s="105"/>
      <c r="XDW36" s="105"/>
      <c r="XDX36" s="52"/>
      <c r="XDY36" s="106"/>
      <c r="XDZ36" s="51"/>
      <c r="XEA36" s="52"/>
      <c r="XEB36" s="52"/>
      <c r="XEC36" s="103"/>
      <c r="XED36" s="104"/>
    </row>
    <row r="37" spans="1:16358" s="101" customFormat="1" ht="80.25" thickBot="1" x14ac:dyDescent="1.1499999999999999">
      <c r="A37" s="525" t="s">
        <v>1068</v>
      </c>
      <c r="B37" s="330"/>
      <c r="C37" s="331" t="s">
        <v>983</v>
      </c>
      <c r="D37" s="332" t="s">
        <v>574</v>
      </c>
      <c r="E37" s="333" t="s">
        <v>7</v>
      </c>
      <c r="F37" s="334">
        <v>26.09</v>
      </c>
      <c r="G37" s="335"/>
      <c r="H37" s="297" t="s">
        <v>737</v>
      </c>
      <c r="I37" s="336">
        <v>278</v>
      </c>
      <c r="J37" s="337" t="s">
        <v>152</v>
      </c>
      <c r="K37" s="338" t="s">
        <v>409</v>
      </c>
      <c r="L37" s="104"/>
      <c r="M37" s="105"/>
      <c r="N37" s="105"/>
      <c r="O37" s="105"/>
      <c r="P37" s="105"/>
      <c r="Q37" s="52"/>
      <c r="R37" s="106"/>
      <c r="S37" s="51"/>
      <c r="T37" s="52"/>
      <c r="U37" s="52"/>
      <c r="V37" s="103"/>
      <c r="W37" s="104"/>
      <c r="X37" s="105"/>
      <c r="Y37" s="105"/>
      <c r="Z37" s="105"/>
      <c r="AA37" s="105"/>
      <c r="AB37" s="52"/>
      <c r="AC37" s="106"/>
      <c r="AD37" s="51"/>
      <c r="AE37" s="52"/>
      <c r="AF37" s="52"/>
      <c r="AG37" s="103"/>
      <c r="AH37" s="104"/>
      <c r="AI37" s="105"/>
      <c r="AJ37" s="105"/>
      <c r="AK37" s="105"/>
      <c r="AL37" s="105"/>
      <c r="AM37" s="52"/>
      <c r="AN37" s="106"/>
      <c r="AO37" s="51"/>
      <c r="AP37" s="52"/>
      <c r="AQ37" s="52"/>
      <c r="AR37" s="103"/>
      <c r="AS37" s="104"/>
      <c r="AT37" s="105"/>
      <c r="AU37" s="105"/>
      <c r="AV37" s="105"/>
      <c r="AW37" s="105"/>
      <c r="AX37" s="52"/>
      <c r="AY37" s="106"/>
      <c r="AZ37" s="51"/>
      <c r="BA37" s="52"/>
      <c r="BB37" s="52"/>
      <c r="BC37" s="103"/>
      <c r="BD37" s="104"/>
      <c r="BE37" s="105"/>
      <c r="BF37" s="105"/>
      <c r="BG37" s="105"/>
      <c r="BH37" s="105"/>
      <c r="BI37" s="52"/>
      <c r="BJ37" s="106"/>
      <c r="BK37" s="51"/>
      <c r="BL37" s="52"/>
      <c r="BM37" s="52"/>
      <c r="BN37" s="103"/>
      <c r="BO37" s="104"/>
      <c r="BP37" s="105"/>
      <c r="BQ37" s="105"/>
      <c r="BR37" s="105"/>
      <c r="BS37" s="105"/>
      <c r="BT37" s="52"/>
      <c r="BU37" s="106"/>
      <c r="BV37" s="51"/>
      <c r="BW37" s="52"/>
      <c r="BX37" s="52"/>
      <c r="BY37" s="103"/>
      <c r="BZ37" s="104"/>
      <c r="CA37" s="105"/>
      <c r="CB37" s="105"/>
      <c r="CC37" s="105"/>
      <c r="CD37" s="105"/>
      <c r="CE37" s="52"/>
      <c r="CF37" s="106"/>
      <c r="CG37" s="51"/>
      <c r="CH37" s="52"/>
      <c r="CI37" s="52"/>
      <c r="CJ37" s="103"/>
      <c r="CK37" s="104"/>
      <c r="CL37" s="105"/>
      <c r="CM37" s="105"/>
      <c r="CN37" s="105"/>
      <c r="CO37" s="105"/>
      <c r="CP37" s="52"/>
      <c r="CQ37" s="106"/>
      <c r="CR37" s="51"/>
      <c r="CS37" s="52"/>
      <c r="CT37" s="52"/>
      <c r="CU37" s="103"/>
      <c r="CV37" s="104"/>
      <c r="CW37" s="105"/>
      <c r="CX37" s="105"/>
      <c r="CY37" s="105"/>
      <c r="CZ37" s="105"/>
      <c r="DA37" s="52"/>
      <c r="DB37" s="106"/>
      <c r="DC37" s="51"/>
      <c r="DD37" s="52"/>
      <c r="DE37" s="52"/>
      <c r="DF37" s="103"/>
      <c r="DG37" s="104"/>
      <c r="DH37" s="105"/>
      <c r="DI37" s="105"/>
      <c r="DJ37" s="105"/>
      <c r="DK37" s="105"/>
      <c r="DL37" s="52"/>
      <c r="DM37" s="106"/>
      <c r="DN37" s="51"/>
      <c r="DO37" s="52"/>
      <c r="DP37" s="52"/>
      <c r="DQ37" s="103"/>
      <c r="DR37" s="104"/>
      <c r="DS37" s="105"/>
      <c r="DT37" s="105"/>
      <c r="DU37" s="105"/>
      <c r="DV37" s="105"/>
      <c r="DW37" s="52"/>
      <c r="DX37" s="106"/>
      <c r="DY37" s="51"/>
      <c r="DZ37" s="52"/>
      <c r="EA37" s="52"/>
      <c r="EB37" s="103"/>
      <c r="EC37" s="104"/>
      <c r="ED37" s="105"/>
      <c r="EE37" s="105"/>
      <c r="EF37" s="105"/>
      <c r="EG37" s="105"/>
      <c r="EH37" s="52"/>
      <c r="EI37" s="106"/>
      <c r="EJ37" s="51"/>
      <c r="EK37" s="52"/>
      <c r="EL37" s="52"/>
      <c r="EM37" s="103"/>
      <c r="EN37" s="104"/>
      <c r="EO37" s="105"/>
      <c r="EP37" s="105"/>
      <c r="EQ37" s="105"/>
      <c r="ER37" s="105"/>
      <c r="ES37" s="52"/>
      <c r="ET37" s="106"/>
      <c r="EU37" s="51"/>
      <c r="EV37" s="52"/>
      <c r="EW37" s="52"/>
      <c r="EX37" s="103"/>
      <c r="EY37" s="104"/>
      <c r="EZ37" s="105"/>
      <c r="FA37" s="105"/>
      <c r="FB37" s="105"/>
      <c r="FC37" s="105"/>
      <c r="FD37" s="52"/>
      <c r="FE37" s="106"/>
      <c r="FF37" s="51"/>
      <c r="FG37" s="52"/>
      <c r="FH37" s="52"/>
      <c r="FI37" s="103"/>
      <c r="FJ37" s="104"/>
      <c r="FK37" s="105"/>
      <c r="FL37" s="105"/>
      <c r="FM37" s="105"/>
      <c r="FN37" s="105"/>
      <c r="FO37" s="52"/>
      <c r="FP37" s="106"/>
      <c r="FQ37" s="51"/>
      <c r="FR37" s="52"/>
      <c r="FS37" s="52"/>
      <c r="FT37" s="103"/>
      <c r="FU37" s="104"/>
      <c r="FV37" s="105"/>
      <c r="FW37" s="105"/>
      <c r="FX37" s="105"/>
      <c r="FY37" s="105"/>
      <c r="FZ37" s="52"/>
      <c r="GA37" s="106"/>
      <c r="GB37" s="51"/>
      <c r="GC37" s="52"/>
      <c r="GD37" s="52"/>
      <c r="GE37" s="103"/>
      <c r="GF37" s="104"/>
      <c r="GG37" s="105"/>
      <c r="GH37" s="105"/>
      <c r="GI37" s="105"/>
      <c r="GJ37" s="105"/>
      <c r="GK37" s="52"/>
      <c r="GL37" s="106"/>
      <c r="GM37" s="51"/>
      <c r="GN37" s="52"/>
      <c r="GO37" s="52"/>
      <c r="GP37" s="103"/>
      <c r="GQ37" s="104"/>
      <c r="GR37" s="105"/>
      <c r="GS37" s="105"/>
      <c r="GT37" s="105"/>
      <c r="GU37" s="105"/>
      <c r="GV37" s="52"/>
      <c r="GW37" s="106"/>
      <c r="GX37" s="51"/>
      <c r="GY37" s="52"/>
      <c r="GZ37" s="52"/>
      <c r="HA37" s="103"/>
      <c r="HB37" s="104"/>
      <c r="HC37" s="105"/>
      <c r="HD37" s="105"/>
      <c r="HE37" s="105"/>
      <c r="HF37" s="105"/>
      <c r="HG37" s="52"/>
      <c r="HH37" s="106"/>
      <c r="HI37" s="51"/>
      <c r="HJ37" s="52"/>
      <c r="HK37" s="52"/>
      <c r="HL37" s="103"/>
      <c r="HM37" s="104"/>
      <c r="HN37" s="105"/>
      <c r="HO37" s="105"/>
      <c r="HP37" s="105"/>
      <c r="HQ37" s="105"/>
      <c r="HR37" s="52"/>
      <c r="HS37" s="106"/>
      <c r="HT37" s="51"/>
      <c r="HU37" s="52"/>
      <c r="HV37" s="52"/>
      <c r="HW37" s="103"/>
      <c r="HX37" s="104"/>
      <c r="HY37" s="105"/>
      <c r="HZ37" s="105"/>
      <c r="IA37" s="105"/>
      <c r="IB37" s="105"/>
      <c r="IC37" s="52"/>
      <c r="ID37" s="106"/>
      <c r="IE37" s="51"/>
      <c r="IF37" s="52"/>
      <c r="IG37" s="52"/>
      <c r="IH37" s="103"/>
      <c r="II37" s="104"/>
      <c r="IJ37" s="105"/>
      <c r="IK37" s="105"/>
      <c r="IL37" s="105"/>
      <c r="IM37" s="105"/>
      <c r="IN37" s="52"/>
      <c r="IO37" s="106"/>
      <c r="IP37" s="51"/>
      <c r="IQ37" s="52"/>
      <c r="IR37" s="52"/>
      <c r="IS37" s="103"/>
      <c r="IT37" s="104"/>
      <c r="IU37" s="105"/>
      <c r="IV37" s="105"/>
      <c r="IW37" s="105"/>
      <c r="IX37" s="105"/>
      <c r="IY37" s="52"/>
      <c r="IZ37" s="106"/>
      <c r="JA37" s="51"/>
      <c r="JB37" s="52"/>
      <c r="JC37" s="52"/>
      <c r="JD37" s="103"/>
      <c r="JE37" s="104"/>
      <c r="JF37" s="105"/>
      <c r="JG37" s="105"/>
      <c r="JH37" s="105"/>
      <c r="JI37" s="105"/>
      <c r="JJ37" s="52"/>
      <c r="JK37" s="106"/>
      <c r="JL37" s="51"/>
      <c r="JM37" s="52"/>
      <c r="JN37" s="52"/>
      <c r="JO37" s="103"/>
      <c r="JP37" s="104"/>
      <c r="JQ37" s="105"/>
      <c r="JR37" s="105"/>
      <c r="JS37" s="105"/>
      <c r="JT37" s="105"/>
      <c r="JU37" s="52"/>
      <c r="JV37" s="106"/>
      <c r="JW37" s="51"/>
      <c r="JX37" s="52"/>
      <c r="JY37" s="52"/>
      <c r="JZ37" s="103"/>
      <c r="KA37" s="104"/>
      <c r="KB37" s="105"/>
      <c r="KC37" s="105"/>
      <c r="KD37" s="105"/>
      <c r="KE37" s="105"/>
      <c r="KF37" s="52"/>
      <c r="KG37" s="106"/>
      <c r="KH37" s="51"/>
      <c r="KI37" s="52"/>
      <c r="KJ37" s="52"/>
      <c r="KK37" s="103"/>
      <c r="KL37" s="104"/>
      <c r="KM37" s="105"/>
      <c r="KN37" s="105"/>
      <c r="KO37" s="105"/>
      <c r="KP37" s="105"/>
      <c r="KQ37" s="52"/>
      <c r="KR37" s="106"/>
      <c r="KS37" s="51"/>
      <c r="KT37" s="52"/>
      <c r="KU37" s="52"/>
      <c r="KV37" s="103"/>
      <c r="KW37" s="104"/>
      <c r="KX37" s="105"/>
      <c r="KY37" s="105"/>
      <c r="KZ37" s="105"/>
      <c r="LA37" s="105"/>
      <c r="LB37" s="52"/>
      <c r="LC37" s="106"/>
      <c r="LD37" s="51"/>
      <c r="LE37" s="52"/>
      <c r="LF37" s="52"/>
      <c r="LG37" s="103"/>
      <c r="LH37" s="104"/>
      <c r="LI37" s="105"/>
      <c r="LJ37" s="105"/>
      <c r="LK37" s="105"/>
      <c r="LL37" s="105"/>
      <c r="LM37" s="52"/>
      <c r="LN37" s="106"/>
      <c r="LO37" s="51"/>
      <c r="LP37" s="52"/>
      <c r="LQ37" s="52"/>
      <c r="LR37" s="103"/>
      <c r="LS37" s="104"/>
      <c r="LT37" s="105"/>
      <c r="LU37" s="105"/>
      <c r="LV37" s="105"/>
      <c r="LW37" s="105"/>
      <c r="LX37" s="52"/>
      <c r="LY37" s="106"/>
      <c r="LZ37" s="51"/>
      <c r="MA37" s="52"/>
      <c r="MB37" s="52"/>
      <c r="MC37" s="103"/>
      <c r="MD37" s="104"/>
      <c r="ME37" s="105"/>
      <c r="MF37" s="105"/>
      <c r="MG37" s="105"/>
      <c r="MH37" s="105"/>
      <c r="MI37" s="52"/>
      <c r="MJ37" s="106"/>
      <c r="MK37" s="51"/>
      <c r="ML37" s="52"/>
      <c r="MM37" s="52"/>
      <c r="MN37" s="103"/>
      <c r="MO37" s="104"/>
      <c r="MP37" s="105"/>
      <c r="MQ37" s="105"/>
      <c r="MR37" s="105"/>
      <c r="MS37" s="105"/>
      <c r="MT37" s="52"/>
      <c r="MU37" s="106"/>
      <c r="MV37" s="51"/>
      <c r="MW37" s="52"/>
      <c r="MX37" s="52"/>
      <c r="MY37" s="103"/>
      <c r="MZ37" s="104"/>
      <c r="NA37" s="105"/>
      <c r="NB37" s="105"/>
      <c r="NC37" s="105"/>
      <c r="ND37" s="105"/>
      <c r="NE37" s="52"/>
      <c r="NF37" s="106"/>
      <c r="NG37" s="51"/>
      <c r="NH37" s="52"/>
      <c r="NI37" s="52"/>
      <c r="NJ37" s="103"/>
      <c r="NK37" s="104"/>
      <c r="NL37" s="105"/>
      <c r="NM37" s="105"/>
      <c r="NN37" s="105"/>
      <c r="NO37" s="105"/>
      <c r="NP37" s="52"/>
      <c r="NQ37" s="106"/>
      <c r="NR37" s="51"/>
      <c r="NS37" s="52"/>
      <c r="NT37" s="52"/>
      <c r="NU37" s="103"/>
      <c r="NV37" s="104"/>
      <c r="NW37" s="105"/>
      <c r="NX37" s="105"/>
      <c r="NY37" s="105"/>
      <c r="NZ37" s="105"/>
      <c r="OA37" s="52"/>
      <c r="OB37" s="106"/>
      <c r="OC37" s="51"/>
      <c r="OD37" s="52"/>
      <c r="OE37" s="52"/>
      <c r="OF37" s="103"/>
      <c r="OG37" s="104"/>
      <c r="OH37" s="105"/>
      <c r="OI37" s="105"/>
      <c r="OJ37" s="105"/>
      <c r="OK37" s="105"/>
      <c r="OL37" s="52"/>
      <c r="OM37" s="106"/>
      <c r="ON37" s="51"/>
      <c r="OO37" s="52"/>
      <c r="OP37" s="52"/>
      <c r="OQ37" s="103"/>
      <c r="OR37" s="104"/>
      <c r="OS37" s="105"/>
      <c r="OT37" s="105"/>
      <c r="OU37" s="105"/>
      <c r="OV37" s="105"/>
      <c r="OW37" s="52"/>
      <c r="OX37" s="106"/>
      <c r="OY37" s="51"/>
      <c r="OZ37" s="52"/>
      <c r="PA37" s="52"/>
      <c r="PB37" s="103"/>
      <c r="PC37" s="104"/>
      <c r="PD37" s="105"/>
      <c r="PE37" s="105"/>
      <c r="PF37" s="105"/>
      <c r="PG37" s="105"/>
      <c r="PH37" s="52"/>
      <c r="PI37" s="106"/>
      <c r="PJ37" s="51"/>
      <c r="PK37" s="52"/>
      <c r="PL37" s="52"/>
      <c r="PM37" s="103"/>
      <c r="PN37" s="104"/>
      <c r="PO37" s="105"/>
      <c r="PP37" s="105"/>
      <c r="PQ37" s="105"/>
      <c r="PR37" s="105"/>
      <c r="PS37" s="52"/>
      <c r="PT37" s="106"/>
      <c r="PU37" s="51"/>
      <c r="PV37" s="52"/>
      <c r="PW37" s="52"/>
      <c r="PX37" s="103"/>
      <c r="PY37" s="104"/>
      <c r="PZ37" s="105"/>
      <c r="QA37" s="105"/>
      <c r="QB37" s="105"/>
      <c r="QC37" s="105"/>
      <c r="QD37" s="52"/>
      <c r="QE37" s="106"/>
      <c r="QF37" s="51"/>
      <c r="QG37" s="52"/>
      <c r="QH37" s="52"/>
      <c r="QI37" s="103"/>
      <c r="QJ37" s="104"/>
      <c r="QK37" s="105"/>
      <c r="QL37" s="105"/>
      <c r="QM37" s="105"/>
      <c r="QN37" s="105"/>
      <c r="QO37" s="52"/>
      <c r="QP37" s="106"/>
      <c r="QQ37" s="51"/>
      <c r="QR37" s="52"/>
      <c r="QS37" s="52"/>
      <c r="QT37" s="103"/>
      <c r="QU37" s="104"/>
      <c r="QV37" s="105"/>
      <c r="QW37" s="105"/>
      <c r="QX37" s="105"/>
      <c r="QY37" s="105"/>
      <c r="QZ37" s="52"/>
      <c r="RA37" s="106"/>
      <c r="RB37" s="51"/>
      <c r="RC37" s="52"/>
      <c r="RD37" s="52"/>
      <c r="RE37" s="103"/>
      <c r="RF37" s="104"/>
      <c r="RG37" s="105"/>
      <c r="RH37" s="105"/>
      <c r="RI37" s="105"/>
      <c r="RJ37" s="105"/>
      <c r="RK37" s="52"/>
      <c r="RL37" s="106"/>
      <c r="RM37" s="51"/>
      <c r="RN37" s="52"/>
      <c r="RO37" s="52"/>
      <c r="RP37" s="103"/>
      <c r="RQ37" s="104"/>
      <c r="RR37" s="105"/>
      <c r="RS37" s="105"/>
      <c r="RT37" s="105"/>
      <c r="RU37" s="105"/>
      <c r="RV37" s="52"/>
      <c r="RW37" s="106"/>
      <c r="RX37" s="51"/>
      <c r="RY37" s="52"/>
      <c r="RZ37" s="52"/>
      <c r="SA37" s="103"/>
      <c r="SB37" s="104"/>
      <c r="SC37" s="105"/>
      <c r="SD37" s="105"/>
      <c r="SE37" s="105"/>
      <c r="SF37" s="105"/>
      <c r="SG37" s="52"/>
      <c r="SH37" s="106"/>
      <c r="SI37" s="51"/>
      <c r="SJ37" s="52"/>
      <c r="SK37" s="52"/>
      <c r="SL37" s="103"/>
      <c r="SM37" s="104"/>
      <c r="SN37" s="105"/>
      <c r="SO37" s="105"/>
      <c r="SP37" s="105"/>
      <c r="SQ37" s="105"/>
      <c r="SR37" s="52"/>
      <c r="SS37" s="106"/>
      <c r="ST37" s="51"/>
      <c r="SU37" s="52"/>
      <c r="SV37" s="52"/>
      <c r="SW37" s="103"/>
      <c r="SX37" s="104"/>
      <c r="SY37" s="105"/>
      <c r="SZ37" s="105"/>
      <c r="TA37" s="105"/>
      <c r="TB37" s="105"/>
      <c r="TC37" s="52"/>
      <c r="TD37" s="106"/>
      <c r="TE37" s="51"/>
      <c r="TF37" s="52"/>
      <c r="TG37" s="52"/>
      <c r="TH37" s="103"/>
      <c r="TI37" s="104"/>
      <c r="TJ37" s="105"/>
      <c r="TK37" s="105"/>
      <c r="TL37" s="105"/>
      <c r="TM37" s="105"/>
      <c r="TN37" s="52"/>
      <c r="TO37" s="106"/>
      <c r="TP37" s="51"/>
      <c r="TQ37" s="52"/>
      <c r="TR37" s="52"/>
      <c r="TS37" s="103"/>
      <c r="TT37" s="104"/>
      <c r="TU37" s="105"/>
      <c r="TV37" s="105"/>
      <c r="TW37" s="105"/>
      <c r="TX37" s="105"/>
      <c r="TY37" s="52"/>
      <c r="TZ37" s="106"/>
      <c r="UA37" s="51"/>
      <c r="UB37" s="52"/>
      <c r="UC37" s="52"/>
      <c r="UD37" s="103"/>
      <c r="UE37" s="104"/>
      <c r="UF37" s="105"/>
      <c r="UG37" s="105"/>
      <c r="UH37" s="105"/>
      <c r="UI37" s="105"/>
      <c r="UJ37" s="52"/>
      <c r="UK37" s="106"/>
      <c r="UL37" s="51"/>
      <c r="UM37" s="52"/>
      <c r="UN37" s="52"/>
      <c r="UO37" s="103"/>
      <c r="UP37" s="104"/>
      <c r="UQ37" s="105"/>
      <c r="UR37" s="105"/>
      <c r="US37" s="105"/>
      <c r="UT37" s="105"/>
      <c r="UU37" s="52"/>
      <c r="UV37" s="106"/>
      <c r="UW37" s="51"/>
      <c r="UX37" s="52"/>
      <c r="UY37" s="52"/>
      <c r="UZ37" s="103"/>
      <c r="VA37" s="104"/>
      <c r="VB37" s="105"/>
      <c r="VC37" s="105"/>
      <c r="VD37" s="105"/>
      <c r="VE37" s="105"/>
      <c r="VF37" s="52"/>
      <c r="VG37" s="106"/>
      <c r="VH37" s="51"/>
      <c r="VI37" s="52"/>
      <c r="VJ37" s="52"/>
      <c r="VK37" s="103"/>
      <c r="VL37" s="104"/>
      <c r="VM37" s="105"/>
      <c r="VN37" s="105"/>
      <c r="VO37" s="105"/>
      <c r="VP37" s="105"/>
      <c r="VQ37" s="52"/>
      <c r="VR37" s="106"/>
      <c r="VS37" s="51"/>
      <c r="VT37" s="52"/>
      <c r="VU37" s="52"/>
      <c r="VV37" s="103"/>
      <c r="VW37" s="104"/>
      <c r="VX37" s="105"/>
      <c r="VY37" s="105"/>
      <c r="VZ37" s="105"/>
      <c r="WA37" s="105"/>
      <c r="WB37" s="52"/>
      <c r="WC37" s="106"/>
      <c r="WD37" s="51"/>
      <c r="WE37" s="52"/>
      <c r="WF37" s="52"/>
      <c r="WG37" s="103"/>
      <c r="WH37" s="104"/>
      <c r="WI37" s="105"/>
      <c r="WJ37" s="105"/>
      <c r="WK37" s="105"/>
      <c r="WL37" s="105"/>
      <c r="WM37" s="52"/>
      <c r="WN37" s="106"/>
      <c r="WO37" s="51"/>
      <c r="WP37" s="52"/>
      <c r="WQ37" s="52"/>
      <c r="WR37" s="103"/>
      <c r="WS37" s="104"/>
      <c r="WT37" s="105"/>
      <c r="WU37" s="105"/>
      <c r="WV37" s="105"/>
      <c r="WW37" s="105"/>
      <c r="WX37" s="52"/>
      <c r="WY37" s="106"/>
      <c r="WZ37" s="51"/>
      <c r="XA37" s="52"/>
      <c r="XB37" s="52"/>
      <c r="XC37" s="103"/>
      <c r="XD37" s="104"/>
      <c r="XE37" s="105"/>
      <c r="XF37" s="105"/>
      <c r="XG37" s="105"/>
      <c r="XH37" s="105"/>
      <c r="XI37" s="52"/>
      <c r="XJ37" s="106"/>
      <c r="XK37" s="51"/>
      <c r="XL37" s="52"/>
      <c r="XM37" s="52"/>
      <c r="XN37" s="103"/>
      <c r="XO37" s="104"/>
      <c r="XP37" s="105"/>
      <c r="XQ37" s="105"/>
      <c r="XR37" s="105"/>
      <c r="XS37" s="105"/>
      <c r="XT37" s="52"/>
      <c r="XU37" s="106"/>
      <c r="XV37" s="51"/>
      <c r="XW37" s="52"/>
      <c r="XX37" s="52"/>
      <c r="XY37" s="103"/>
      <c r="XZ37" s="104"/>
      <c r="YA37" s="105"/>
      <c r="YB37" s="105"/>
      <c r="YC37" s="105"/>
      <c r="YD37" s="105"/>
      <c r="YE37" s="52"/>
      <c r="YF37" s="106"/>
      <c r="YG37" s="51"/>
      <c r="YH37" s="52"/>
      <c r="YI37" s="52"/>
      <c r="YJ37" s="103"/>
      <c r="YK37" s="104"/>
      <c r="YL37" s="105"/>
      <c r="YM37" s="105"/>
      <c r="YN37" s="105"/>
      <c r="YO37" s="105"/>
      <c r="YP37" s="52"/>
      <c r="YQ37" s="106"/>
      <c r="YR37" s="51"/>
      <c r="YS37" s="52"/>
      <c r="YT37" s="52"/>
      <c r="YU37" s="103"/>
      <c r="YV37" s="104"/>
      <c r="YW37" s="105"/>
      <c r="YX37" s="105"/>
      <c r="YY37" s="105"/>
      <c r="YZ37" s="105"/>
      <c r="ZA37" s="52"/>
      <c r="ZB37" s="106"/>
      <c r="ZC37" s="51"/>
      <c r="ZD37" s="52"/>
      <c r="ZE37" s="52"/>
      <c r="ZF37" s="103"/>
      <c r="ZG37" s="104"/>
      <c r="ZH37" s="105"/>
      <c r="ZI37" s="105"/>
      <c r="ZJ37" s="105"/>
      <c r="ZK37" s="105"/>
      <c r="ZL37" s="52"/>
      <c r="ZM37" s="106"/>
      <c r="ZN37" s="51"/>
      <c r="ZO37" s="52"/>
      <c r="ZP37" s="52"/>
      <c r="ZQ37" s="103"/>
      <c r="ZR37" s="104"/>
      <c r="ZS37" s="105"/>
      <c r="ZT37" s="105"/>
      <c r="ZU37" s="105"/>
      <c r="ZV37" s="105"/>
      <c r="ZW37" s="52"/>
      <c r="ZX37" s="106"/>
      <c r="ZY37" s="51"/>
      <c r="ZZ37" s="52"/>
      <c r="AAA37" s="52"/>
      <c r="AAB37" s="103"/>
      <c r="AAC37" s="104"/>
      <c r="AAD37" s="105"/>
      <c r="AAE37" s="105"/>
      <c r="AAF37" s="105"/>
      <c r="AAG37" s="105"/>
      <c r="AAH37" s="52"/>
      <c r="AAI37" s="106"/>
      <c r="AAJ37" s="51"/>
      <c r="AAK37" s="52"/>
      <c r="AAL37" s="52"/>
      <c r="AAM37" s="103"/>
      <c r="AAN37" s="104"/>
      <c r="AAO37" s="105"/>
      <c r="AAP37" s="105"/>
      <c r="AAQ37" s="105"/>
      <c r="AAR37" s="105"/>
      <c r="AAS37" s="52"/>
      <c r="AAT37" s="106"/>
      <c r="AAU37" s="51"/>
      <c r="AAV37" s="52"/>
      <c r="AAW37" s="52"/>
      <c r="AAX37" s="103"/>
      <c r="AAY37" s="104"/>
      <c r="AAZ37" s="105"/>
      <c r="ABA37" s="105"/>
      <c r="ABB37" s="105"/>
      <c r="ABC37" s="105"/>
      <c r="ABD37" s="52"/>
      <c r="ABE37" s="106"/>
      <c r="ABF37" s="51"/>
      <c r="ABG37" s="52"/>
      <c r="ABH37" s="52"/>
      <c r="ABI37" s="103"/>
      <c r="ABJ37" s="104"/>
      <c r="ABK37" s="105"/>
      <c r="ABL37" s="105"/>
      <c r="ABM37" s="105"/>
      <c r="ABN37" s="105"/>
      <c r="ABO37" s="52"/>
      <c r="ABP37" s="106"/>
      <c r="ABQ37" s="51"/>
      <c r="ABR37" s="52"/>
      <c r="ABS37" s="52"/>
      <c r="ABT37" s="103"/>
      <c r="ABU37" s="104"/>
      <c r="ABV37" s="105"/>
      <c r="ABW37" s="105"/>
      <c r="ABX37" s="105"/>
      <c r="ABY37" s="105"/>
      <c r="ABZ37" s="52"/>
      <c r="ACA37" s="106"/>
      <c r="ACB37" s="51"/>
      <c r="ACC37" s="52"/>
      <c r="ACD37" s="52"/>
      <c r="ACE37" s="103"/>
      <c r="ACF37" s="104"/>
      <c r="ACG37" s="105"/>
      <c r="ACH37" s="105"/>
      <c r="ACI37" s="105"/>
      <c r="ACJ37" s="105"/>
      <c r="ACK37" s="52"/>
      <c r="ACL37" s="106"/>
      <c r="ACM37" s="51"/>
      <c r="ACN37" s="52"/>
      <c r="ACO37" s="52"/>
      <c r="ACP37" s="103"/>
      <c r="ACQ37" s="104"/>
      <c r="ACR37" s="105"/>
      <c r="ACS37" s="105"/>
      <c r="ACT37" s="105"/>
      <c r="ACU37" s="105"/>
      <c r="ACV37" s="52"/>
      <c r="ACW37" s="106"/>
      <c r="ACX37" s="51"/>
      <c r="ACY37" s="52"/>
      <c r="ACZ37" s="52"/>
      <c r="ADA37" s="103"/>
      <c r="ADB37" s="104"/>
      <c r="ADC37" s="105"/>
      <c r="ADD37" s="105"/>
      <c r="ADE37" s="105"/>
      <c r="ADF37" s="105"/>
      <c r="ADG37" s="52"/>
      <c r="ADH37" s="106"/>
      <c r="ADI37" s="51"/>
      <c r="ADJ37" s="52"/>
      <c r="ADK37" s="52"/>
      <c r="ADL37" s="103"/>
      <c r="ADM37" s="104"/>
      <c r="ADN37" s="105"/>
      <c r="ADO37" s="105"/>
      <c r="ADP37" s="105"/>
      <c r="ADQ37" s="105"/>
      <c r="ADR37" s="52"/>
      <c r="ADS37" s="106"/>
      <c r="ADT37" s="51"/>
      <c r="ADU37" s="52"/>
      <c r="ADV37" s="52"/>
      <c r="ADW37" s="103"/>
      <c r="ADX37" s="104"/>
      <c r="ADY37" s="105"/>
      <c r="ADZ37" s="105"/>
      <c r="AEA37" s="105"/>
      <c r="AEB37" s="105"/>
      <c r="AEC37" s="52"/>
      <c r="AED37" s="106"/>
      <c r="AEE37" s="51"/>
      <c r="AEF37" s="52"/>
      <c r="AEG37" s="52"/>
      <c r="AEH37" s="103"/>
      <c r="AEI37" s="104"/>
      <c r="AEJ37" s="105"/>
      <c r="AEK37" s="105"/>
      <c r="AEL37" s="105"/>
      <c r="AEM37" s="105"/>
      <c r="AEN37" s="52"/>
      <c r="AEO37" s="106"/>
      <c r="AEP37" s="51"/>
      <c r="AEQ37" s="52"/>
      <c r="AER37" s="52"/>
      <c r="AES37" s="103"/>
      <c r="AET37" s="104"/>
      <c r="AEU37" s="105"/>
      <c r="AEV37" s="105"/>
      <c r="AEW37" s="105"/>
      <c r="AEX37" s="105"/>
      <c r="AEY37" s="52"/>
      <c r="AEZ37" s="106"/>
      <c r="AFA37" s="51"/>
      <c r="AFB37" s="52"/>
      <c r="AFC37" s="52"/>
      <c r="AFD37" s="103"/>
      <c r="AFE37" s="104"/>
      <c r="AFF37" s="105"/>
      <c r="AFG37" s="105"/>
      <c r="AFH37" s="105"/>
      <c r="AFI37" s="105"/>
      <c r="AFJ37" s="52"/>
      <c r="AFK37" s="106"/>
      <c r="AFL37" s="51"/>
      <c r="AFM37" s="52"/>
      <c r="AFN37" s="52"/>
      <c r="AFO37" s="103"/>
      <c r="AFP37" s="104"/>
      <c r="AFQ37" s="105"/>
      <c r="AFR37" s="105"/>
      <c r="AFS37" s="105"/>
      <c r="AFT37" s="105"/>
      <c r="AFU37" s="52"/>
      <c r="AFV37" s="106"/>
      <c r="AFW37" s="51"/>
      <c r="AFX37" s="52"/>
      <c r="AFY37" s="52"/>
      <c r="AFZ37" s="103"/>
      <c r="AGA37" s="104"/>
      <c r="AGB37" s="105"/>
      <c r="AGC37" s="105"/>
      <c r="AGD37" s="105"/>
      <c r="AGE37" s="105"/>
      <c r="AGF37" s="52"/>
      <c r="AGG37" s="106"/>
      <c r="AGH37" s="51"/>
      <c r="AGI37" s="52"/>
      <c r="AGJ37" s="52"/>
      <c r="AGK37" s="103"/>
      <c r="AGL37" s="104"/>
      <c r="AGM37" s="105"/>
      <c r="AGN37" s="105"/>
      <c r="AGO37" s="105"/>
      <c r="AGP37" s="105"/>
      <c r="AGQ37" s="52"/>
      <c r="AGR37" s="106"/>
      <c r="AGS37" s="51"/>
      <c r="AGT37" s="52"/>
      <c r="AGU37" s="52"/>
      <c r="AGV37" s="103"/>
      <c r="AGW37" s="104"/>
      <c r="AGX37" s="105"/>
      <c r="AGY37" s="105"/>
      <c r="AGZ37" s="105"/>
      <c r="AHA37" s="105"/>
      <c r="AHB37" s="52"/>
      <c r="AHC37" s="106"/>
      <c r="AHD37" s="51"/>
      <c r="AHE37" s="52"/>
      <c r="AHF37" s="52"/>
      <c r="AHG37" s="103"/>
      <c r="AHH37" s="104"/>
      <c r="AHI37" s="105"/>
      <c r="AHJ37" s="105"/>
      <c r="AHK37" s="105"/>
      <c r="AHL37" s="105"/>
      <c r="AHM37" s="52"/>
      <c r="AHN37" s="106"/>
      <c r="AHO37" s="51"/>
      <c r="AHP37" s="52"/>
      <c r="AHQ37" s="52"/>
      <c r="AHR37" s="103"/>
      <c r="AHS37" s="104"/>
      <c r="AHT37" s="105"/>
      <c r="AHU37" s="105"/>
      <c r="AHV37" s="105"/>
      <c r="AHW37" s="105"/>
      <c r="AHX37" s="52"/>
      <c r="AHY37" s="106"/>
      <c r="AHZ37" s="51"/>
      <c r="AIA37" s="52"/>
      <c r="AIB37" s="52"/>
      <c r="AIC37" s="103"/>
      <c r="AID37" s="104"/>
      <c r="AIE37" s="105"/>
      <c r="AIF37" s="105"/>
      <c r="AIG37" s="105"/>
      <c r="AIH37" s="105"/>
      <c r="AII37" s="52"/>
      <c r="AIJ37" s="106"/>
      <c r="AIK37" s="51"/>
      <c r="AIL37" s="52"/>
      <c r="AIM37" s="52"/>
      <c r="AIN37" s="103"/>
      <c r="AIO37" s="104"/>
      <c r="AIP37" s="105"/>
      <c r="AIQ37" s="105"/>
      <c r="AIR37" s="105"/>
      <c r="AIS37" s="105"/>
      <c r="AIT37" s="52"/>
      <c r="AIU37" s="106"/>
      <c r="AIV37" s="51"/>
      <c r="AIW37" s="52"/>
      <c r="AIX37" s="52"/>
      <c r="AIY37" s="103"/>
      <c r="AIZ37" s="104"/>
      <c r="AJA37" s="105"/>
      <c r="AJB37" s="105"/>
      <c r="AJC37" s="105"/>
      <c r="AJD37" s="105"/>
      <c r="AJE37" s="52"/>
      <c r="AJF37" s="106"/>
      <c r="AJG37" s="51"/>
      <c r="AJH37" s="52"/>
      <c r="AJI37" s="52"/>
      <c r="AJJ37" s="103"/>
      <c r="AJK37" s="104"/>
      <c r="AJL37" s="105"/>
      <c r="AJM37" s="105"/>
      <c r="AJN37" s="105"/>
      <c r="AJO37" s="105"/>
      <c r="AJP37" s="52"/>
      <c r="AJQ37" s="106"/>
      <c r="AJR37" s="51"/>
      <c r="AJS37" s="52"/>
      <c r="AJT37" s="52"/>
      <c r="AJU37" s="103"/>
      <c r="AJV37" s="104"/>
      <c r="AJW37" s="105"/>
      <c r="AJX37" s="105"/>
      <c r="AJY37" s="105"/>
      <c r="AJZ37" s="105"/>
      <c r="AKA37" s="52"/>
      <c r="AKB37" s="106"/>
      <c r="AKC37" s="51"/>
      <c r="AKD37" s="52"/>
      <c r="AKE37" s="52"/>
      <c r="AKF37" s="103"/>
      <c r="AKG37" s="104"/>
      <c r="AKH37" s="105"/>
      <c r="AKI37" s="105"/>
      <c r="AKJ37" s="105"/>
      <c r="AKK37" s="105"/>
      <c r="AKL37" s="52"/>
      <c r="AKM37" s="106"/>
      <c r="AKN37" s="51"/>
      <c r="AKO37" s="52"/>
      <c r="AKP37" s="52"/>
      <c r="AKQ37" s="103"/>
      <c r="AKR37" s="104"/>
      <c r="AKS37" s="105"/>
      <c r="AKT37" s="105"/>
      <c r="AKU37" s="105"/>
      <c r="AKV37" s="105"/>
      <c r="AKW37" s="52"/>
      <c r="AKX37" s="106"/>
      <c r="AKY37" s="51"/>
      <c r="AKZ37" s="52"/>
      <c r="ALA37" s="52"/>
      <c r="ALB37" s="103"/>
      <c r="ALC37" s="104"/>
      <c r="ALD37" s="105"/>
      <c r="ALE37" s="105"/>
      <c r="ALF37" s="105"/>
      <c r="ALG37" s="105"/>
      <c r="ALH37" s="52"/>
      <c r="ALI37" s="106"/>
      <c r="ALJ37" s="51"/>
      <c r="ALK37" s="52"/>
      <c r="ALL37" s="52"/>
      <c r="ALM37" s="103"/>
      <c r="ALN37" s="104"/>
      <c r="ALO37" s="105"/>
      <c r="ALP37" s="105"/>
      <c r="ALQ37" s="105"/>
      <c r="ALR37" s="105"/>
      <c r="ALS37" s="52"/>
      <c r="ALT37" s="106"/>
      <c r="ALU37" s="51"/>
      <c r="ALV37" s="52"/>
      <c r="ALW37" s="52"/>
      <c r="ALX37" s="103"/>
      <c r="ALY37" s="104"/>
      <c r="ALZ37" s="105"/>
      <c r="AMA37" s="105"/>
      <c r="AMB37" s="105"/>
      <c r="AMC37" s="105"/>
      <c r="AMD37" s="52"/>
      <c r="AME37" s="106"/>
      <c r="AMF37" s="51"/>
      <c r="AMG37" s="52"/>
      <c r="AMH37" s="52"/>
      <c r="AMI37" s="103"/>
      <c r="AMJ37" s="104"/>
      <c r="AMK37" s="105"/>
      <c r="AML37" s="105"/>
      <c r="AMM37" s="105"/>
      <c r="AMN37" s="105"/>
      <c r="AMO37" s="52"/>
      <c r="AMP37" s="106"/>
      <c r="AMQ37" s="51"/>
      <c r="AMR37" s="52"/>
      <c r="AMS37" s="52"/>
      <c r="AMT37" s="103"/>
      <c r="AMU37" s="104"/>
      <c r="AMV37" s="105"/>
      <c r="AMW37" s="105"/>
      <c r="AMX37" s="105"/>
      <c r="AMY37" s="105"/>
      <c r="AMZ37" s="52"/>
      <c r="ANA37" s="106"/>
      <c r="ANB37" s="51"/>
      <c r="ANC37" s="52"/>
      <c r="AND37" s="52"/>
      <c r="ANE37" s="103"/>
      <c r="ANF37" s="104"/>
      <c r="ANG37" s="105"/>
      <c r="ANH37" s="105"/>
      <c r="ANI37" s="105"/>
      <c r="ANJ37" s="105"/>
      <c r="ANK37" s="52"/>
      <c r="ANL37" s="106"/>
      <c r="ANM37" s="51"/>
      <c r="ANN37" s="52"/>
      <c r="ANO37" s="52"/>
      <c r="ANP37" s="103"/>
      <c r="ANQ37" s="104"/>
      <c r="ANR37" s="105"/>
      <c r="ANS37" s="105"/>
      <c r="ANT37" s="105"/>
      <c r="ANU37" s="105"/>
      <c r="ANV37" s="52"/>
      <c r="ANW37" s="106"/>
      <c r="ANX37" s="51"/>
      <c r="ANY37" s="52"/>
      <c r="ANZ37" s="52"/>
      <c r="AOA37" s="103"/>
      <c r="AOB37" s="104"/>
      <c r="AOC37" s="105"/>
      <c r="AOD37" s="105"/>
      <c r="AOE37" s="105"/>
      <c r="AOF37" s="105"/>
      <c r="AOG37" s="52"/>
      <c r="AOH37" s="106"/>
      <c r="AOI37" s="51"/>
      <c r="AOJ37" s="52"/>
      <c r="AOK37" s="52"/>
      <c r="AOL37" s="103"/>
      <c r="AOM37" s="104"/>
      <c r="AON37" s="105"/>
      <c r="AOO37" s="105"/>
      <c r="AOP37" s="105"/>
      <c r="AOQ37" s="105"/>
      <c r="AOR37" s="52"/>
      <c r="AOS37" s="106"/>
      <c r="AOT37" s="51"/>
      <c r="AOU37" s="52"/>
      <c r="AOV37" s="52"/>
      <c r="AOW37" s="103"/>
      <c r="AOX37" s="104"/>
      <c r="AOY37" s="105"/>
      <c r="AOZ37" s="105"/>
      <c r="APA37" s="105"/>
      <c r="APB37" s="105"/>
      <c r="APC37" s="52"/>
      <c r="APD37" s="106"/>
      <c r="APE37" s="51"/>
      <c r="APF37" s="52"/>
      <c r="APG37" s="52"/>
      <c r="APH37" s="103"/>
      <c r="API37" s="104"/>
      <c r="APJ37" s="105"/>
      <c r="APK37" s="105"/>
      <c r="APL37" s="105"/>
      <c r="APM37" s="105"/>
      <c r="APN37" s="52"/>
      <c r="APO37" s="106"/>
      <c r="APP37" s="51"/>
      <c r="APQ37" s="52"/>
      <c r="APR37" s="52"/>
      <c r="APS37" s="103"/>
      <c r="APT37" s="104"/>
      <c r="APU37" s="105"/>
      <c r="APV37" s="105"/>
      <c r="APW37" s="105"/>
      <c r="APX37" s="105"/>
      <c r="APY37" s="52"/>
      <c r="APZ37" s="106"/>
      <c r="AQA37" s="51"/>
      <c r="AQB37" s="52"/>
      <c r="AQC37" s="52"/>
      <c r="AQD37" s="103"/>
      <c r="AQE37" s="104"/>
      <c r="AQF37" s="105"/>
      <c r="AQG37" s="105"/>
      <c r="AQH37" s="105"/>
      <c r="AQI37" s="105"/>
      <c r="AQJ37" s="52"/>
      <c r="AQK37" s="106"/>
      <c r="AQL37" s="51"/>
      <c r="AQM37" s="52"/>
      <c r="AQN37" s="52"/>
      <c r="AQO37" s="103"/>
      <c r="AQP37" s="104"/>
      <c r="AQQ37" s="105"/>
      <c r="AQR37" s="105"/>
      <c r="AQS37" s="105"/>
      <c r="AQT37" s="105"/>
      <c r="AQU37" s="52"/>
      <c r="AQV37" s="106"/>
      <c r="AQW37" s="51"/>
      <c r="AQX37" s="52"/>
      <c r="AQY37" s="52"/>
      <c r="AQZ37" s="103"/>
      <c r="ARA37" s="104"/>
      <c r="ARB37" s="105"/>
      <c r="ARC37" s="105"/>
      <c r="ARD37" s="105"/>
      <c r="ARE37" s="105"/>
      <c r="ARF37" s="52"/>
      <c r="ARG37" s="106"/>
      <c r="ARH37" s="51"/>
      <c r="ARI37" s="52"/>
      <c r="ARJ37" s="52"/>
      <c r="ARK37" s="103"/>
      <c r="ARL37" s="104"/>
      <c r="ARM37" s="105"/>
      <c r="ARN37" s="105"/>
      <c r="ARO37" s="105"/>
      <c r="ARP37" s="105"/>
      <c r="ARQ37" s="52"/>
      <c r="ARR37" s="106"/>
      <c r="ARS37" s="51"/>
      <c r="ART37" s="52"/>
      <c r="ARU37" s="52"/>
      <c r="ARV37" s="103"/>
      <c r="ARW37" s="104"/>
      <c r="ARX37" s="105"/>
      <c r="ARY37" s="105"/>
      <c r="ARZ37" s="105"/>
      <c r="ASA37" s="105"/>
      <c r="ASB37" s="52"/>
      <c r="ASC37" s="106"/>
      <c r="ASD37" s="51"/>
      <c r="ASE37" s="52"/>
      <c r="ASF37" s="52"/>
      <c r="ASG37" s="103"/>
      <c r="ASH37" s="104"/>
      <c r="ASI37" s="105"/>
      <c r="ASJ37" s="105"/>
      <c r="ASK37" s="105"/>
      <c r="ASL37" s="105"/>
      <c r="ASM37" s="52"/>
      <c r="ASN37" s="106"/>
      <c r="ASO37" s="51"/>
      <c r="ASP37" s="52"/>
      <c r="ASQ37" s="52"/>
      <c r="ASR37" s="103"/>
      <c r="ASS37" s="104"/>
      <c r="AST37" s="105"/>
      <c r="ASU37" s="105"/>
      <c r="ASV37" s="105"/>
      <c r="ASW37" s="105"/>
      <c r="ASX37" s="52"/>
      <c r="ASY37" s="106"/>
      <c r="ASZ37" s="51"/>
      <c r="ATA37" s="52"/>
      <c r="ATB37" s="52"/>
      <c r="ATC37" s="103"/>
      <c r="ATD37" s="104"/>
      <c r="ATE37" s="105"/>
      <c r="ATF37" s="105"/>
      <c r="ATG37" s="105"/>
      <c r="ATH37" s="105"/>
      <c r="ATI37" s="52"/>
      <c r="ATJ37" s="106"/>
      <c r="ATK37" s="51"/>
      <c r="ATL37" s="52"/>
      <c r="ATM37" s="52"/>
      <c r="ATN37" s="103"/>
      <c r="ATO37" s="104"/>
      <c r="ATP37" s="105"/>
      <c r="ATQ37" s="105"/>
      <c r="ATR37" s="105"/>
      <c r="ATS37" s="105"/>
      <c r="ATT37" s="52"/>
      <c r="ATU37" s="106"/>
      <c r="ATV37" s="51"/>
      <c r="ATW37" s="52"/>
      <c r="ATX37" s="52"/>
      <c r="ATY37" s="103"/>
      <c r="ATZ37" s="104"/>
      <c r="AUA37" s="105"/>
      <c r="AUB37" s="105"/>
      <c r="AUC37" s="105"/>
      <c r="AUD37" s="105"/>
      <c r="AUE37" s="52"/>
      <c r="AUF37" s="106"/>
      <c r="AUG37" s="51"/>
      <c r="AUH37" s="52"/>
      <c r="AUI37" s="52"/>
      <c r="AUJ37" s="103"/>
      <c r="AUK37" s="104"/>
      <c r="AUL37" s="105"/>
      <c r="AUM37" s="105"/>
      <c r="AUN37" s="105"/>
      <c r="AUO37" s="105"/>
      <c r="AUP37" s="52"/>
      <c r="AUQ37" s="106"/>
      <c r="AUR37" s="51"/>
      <c r="AUS37" s="52"/>
      <c r="AUT37" s="52"/>
      <c r="AUU37" s="103"/>
      <c r="AUV37" s="104"/>
      <c r="AUW37" s="105"/>
      <c r="AUX37" s="105"/>
      <c r="AUY37" s="105"/>
      <c r="AUZ37" s="105"/>
      <c r="AVA37" s="52"/>
      <c r="AVB37" s="106"/>
      <c r="AVC37" s="51"/>
      <c r="AVD37" s="52"/>
      <c r="AVE37" s="52"/>
      <c r="AVF37" s="103"/>
      <c r="AVG37" s="104"/>
      <c r="AVH37" s="105"/>
      <c r="AVI37" s="105"/>
      <c r="AVJ37" s="105"/>
      <c r="AVK37" s="105"/>
      <c r="AVL37" s="52"/>
      <c r="AVM37" s="106"/>
      <c r="AVN37" s="51"/>
      <c r="AVO37" s="52"/>
      <c r="AVP37" s="52"/>
      <c r="AVQ37" s="103"/>
      <c r="AVR37" s="104"/>
      <c r="AVS37" s="105"/>
      <c r="AVT37" s="105"/>
      <c r="AVU37" s="105"/>
      <c r="AVV37" s="105"/>
      <c r="AVW37" s="52"/>
      <c r="AVX37" s="106"/>
      <c r="AVY37" s="51"/>
      <c r="AVZ37" s="52"/>
      <c r="AWA37" s="52"/>
      <c r="AWB37" s="103"/>
      <c r="AWC37" s="104"/>
      <c r="AWD37" s="105"/>
      <c r="AWE37" s="105"/>
      <c r="AWF37" s="105"/>
      <c r="AWG37" s="105"/>
      <c r="AWH37" s="52"/>
      <c r="AWI37" s="106"/>
      <c r="AWJ37" s="51"/>
      <c r="AWK37" s="52"/>
      <c r="AWL37" s="52"/>
      <c r="AWM37" s="103"/>
      <c r="AWN37" s="104"/>
      <c r="AWO37" s="105"/>
      <c r="AWP37" s="105"/>
      <c r="AWQ37" s="105"/>
      <c r="AWR37" s="105"/>
      <c r="AWS37" s="52"/>
      <c r="AWT37" s="106"/>
      <c r="AWU37" s="51"/>
      <c r="AWV37" s="52"/>
      <c r="AWW37" s="52"/>
      <c r="AWX37" s="103"/>
      <c r="AWY37" s="104"/>
      <c r="AWZ37" s="105"/>
      <c r="AXA37" s="105"/>
      <c r="AXB37" s="105"/>
      <c r="AXC37" s="105"/>
      <c r="AXD37" s="52"/>
      <c r="AXE37" s="106"/>
      <c r="AXF37" s="51"/>
      <c r="AXG37" s="52"/>
      <c r="AXH37" s="52"/>
      <c r="AXI37" s="103"/>
      <c r="AXJ37" s="104"/>
      <c r="AXK37" s="105"/>
      <c r="AXL37" s="105"/>
      <c r="AXM37" s="105"/>
      <c r="AXN37" s="105"/>
      <c r="AXO37" s="52"/>
      <c r="AXP37" s="106"/>
      <c r="AXQ37" s="51"/>
      <c r="AXR37" s="52"/>
      <c r="AXS37" s="52"/>
      <c r="AXT37" s="103"/>
      <c r="AXU37" s="104"/>
      <c r="AXV37" s="105"/>
      <c r="AXW37" s="105"/>
      <c r="AXX37" s="105"/>
      <c r="AXY37" s="105"/>
      <c r="AXZ37" s="52"/>
      <c r="AYA37" s="106"/>
      <c r="AYB37" s="51"/>
      <c r="AYC37" s="52"/>
      <c r="AYD37" s="52"/>
      <c r="AYE37" s="103"/>
      <c r="AYF37" s="104"/>
      <c r="AYG37" s="105"/>
      <c r="AYH37" s="105"/>
      <c r="AYI37" s="105"/>
      <c r="AYJ37" s="105"/>
      <c r="AYK37" s="52"/>
      <c r="AYL37" s="106"/>
      <c r="AYM37" s="51"/>
      <c r="AYN37" s="52"/>
      <c r="AYO37" s="52"/>
      <c r="AYP37" s="103"/>
      <c r="AYQ37" s="104"/>
      <c r="AYR37" s="105"/>
      <c r="AYS37" s="105"/>
      <c r="AYT37" s="105"/>
      <c r="AYU37" s="105"/>
      <c r="AYV37" s="52"/>
      <c r="AYW37" s="106"/>
      <c r="AYX37" s="51"/>
      <c r="AYY37" s="52"/>
      <c r="AYZ37" s="52"/>
      <c r="AZA37" s="103"/>
      <c r="AZB37" s="104"/>
      <c r="AZC37" s="105"/>
      <c r="AZD37" s="105"/>
      <c r="AZE37" s="105"/>
      <c r="AZF37" s="105"/>
      <c r="AZG37" s="52"/>
      <c r="AZH37" s="106"/>
      <c r="AZI37" s="51"/>
      <c r="AZJ37" s="52"/>
      <c r="AZK37" s="52"/>
      <c r="AZL37" s="103"/>
      <c r="AZM37" s="104"/>
      <c r="AZN37" s="105"/>
      <c r="AZO37" s="105"/>
      <c r="AZP37" s="105"/>
      <c r="AZQ37" s="105"/>
      <c r="AZR37" s="52"/>
      <c r="AZS37" s="106"/>
      <c r="AZT37" s="51"/>
      <c r="AZU37" s="52"/>
      <c r="AZV37" s="52"/>
      <c r="AZW37" s="103"/>
      <c r="AZX37" s="104"/>
      <c r="AZY37" s="105"/>
      <c r="AZZ37" s="105"/>
      <c r="BAA37" s="105"/>
      <c r="BAB37" s="105"/>
      <c r="BAC37" s="52"/>
      <c r="BAD37" s="106"/>
      <c r="BAE37" s="51"/>
      <c r="BAF37" s="52"/>
      <c r="BAG37" s="52"/>
      <c r="BAH37" s="103"/>
      <c r="BAI37" s="104"/>
      <c r="BAJ37" s="105"/>
      <c r="BAK37" s="105"/>
      <c r="BAL37" s="105"/>
      <c r="BAM37" s="105"/>
      <c r="BAN37" s="52"/>
      <c r="BAO37" s="106"/>
      <c r="BAP37" s="51"/>
      <c r="BAQ37" s="52"/>
      <c r="BAR37" s="52"/>
      <c r="BAS37" s="103"/>
      <c r="BAT37" s="104"/>
      <c r="BAU37" s="105"/>
      <c r="BAV37" s="105"/>
      <c r="BAW37" s="105"/>
      <c r="BAX37" s="105"/>
      <c r="BAY37" s="52"/>
      <c r="BAZ37" s="106"/>
      <c r="BBA37" s="51"/>
      <c r="BBB37" s="52"/>
      <c r="BBC37" s="52"/>
      <c r="BBD37" s="103"/>
      <c r="BBE37" s="104"/>
      <c r="BBF37" s="105"/>
      <c r="BBG37" s="105"/>
      <c r="BBH37" s="105"/>
      <c r="BBI37" s="105"/>
      <c r="BBJ37" s="52"/>
      <c r="BBK37" s="106"/>
      <c r="BBL37" s="51"/>
      <c r="BBM37" s="52"/>
      <c r="BBN37" s="52"/>
      <c r="BBO37" s="103"/>
      <c r="BBP37" s="104"/>
      <c r="BBQ37" s="105"/>
      <c r="BBR37" s="105"/>
      <c r="BBS37" s="105"/>
      <c r="BBT37" s="105"/>
      <c r="BBU37" s="52"/>
      <c r="BBV37" s="106"/>
      <c r="BBW37" s="51"/>
      <c r="BBX37" s="52"/>
      <c r="BBY37" s="52"/>
      <c r="BBZ37" s="103"/>
      <c r="BCA37" s="104"/>
      <c r="BCB37" s="105"/>
      <c r="BCC37" s="105"/>
      <c r="BCD37" s="105"/>
      <c r="BCE37" s="105"/>
      <c r="BCF37" s="52"/>
      <c r="BCG37" s="106"/>
      <c r="BCH37" s="51"/>
      <c r="BCI37" s="52"/>
      <c r="BCJ37" s="52"/>
      <c r="BCK37" s="103"/>
      <c r="BCL37" s="104"/>
      <c r="BCM37" s="105"/>
      <c r="BCN37" s="105"/>
      <c r="BCO37" s="105"/>
      <c r="BCP37" s="105"/>
      <c r="BCQ37" s="52"/>
      <c r="BCR37" s="106"/>
      <c r="BCS37" s="51"/>
      <c r="BCT37" s="52"/>
      <c r="BCU37" s="52"/>
      <c r="BCV37" s="103"/>
      <c r="BCW37" s="104"/>
      <c r="BCX37" s="105"/>
      <c r="BCY37" s="105"/>
      <c r="BCZ37" s="105"/>
      <c r="BDA37" s="105"/>
      <c r="BDB37" s="52"/>
      <c r="BDC37" s="106"/>
      <c r="BDD37" s="51"/>
      <c r="BDE37" s="52"/>
      <c r="BDF37" s="52"/>
      <c r="BDG37" s="103"/>
      <c r="BDH37" s="104"/>
      <c r="BDI37" s="105"/>
      <c r="BDJ37" s="105"/>
      <c r="BDK37" s="105"/>
      <c r="BDL37" s="105"/>
      <c r="BDM37" s="52"/>
      <c r="BDN37" s="106"/>
      <c r="BDO37" s="51"/>
      <c r="BDP37" s="52"/>
      <c r="BDQ37" s="52"/>
      <c r="BDR37" s="103"/>
      <c r="BDS37" s="104"/>
      <c r="BDT37" s="105"/>
      <c r="BDU37" s="105"/>
      <c r="BDV37" s="105"/>
      <c r="BDW37" s="105"/>
      <c r="BDX37" s="52"/>
      <c r="BDY37" s="106"/>
      <c r="BDZ37" s="51"/>
      <c r="BEA37" s="52"/>
      <c r="BEB37" s="52"/>
      <c r="BEC37" s="103"/>
      <c r="BED37" s="104"/>
      <c r="BEE37" s="105"/>
      <c r="BEF37" s="105"/>
      <c r="BEG37" s="105"/>
      <c r="BEH37" s="105"/>
      <c r="BEI37" s="52"/>
      <c r="BEJ37" s="106"/>
      <c r="BEK37" s="51"/>
      <c r="BEL37" s="52"/>
      <c r="BEM37" s="52"/>
      <c r="BEN37" s="103"/>
      <c r="BEO37" s="104"/>
      <c r="BEP37" s="105"/>
      <c r="BEQ37" s="105"/>
      <c r="BER37" s="105"/>
      <c r="BES37" s="105"/>
      <c r="BET37" s="52"/>
      <c r="BEU37" s="106"/>
      <c r="BEV37" s="51"/>
      <c r="BEW37" s="52"/>
      <c r="BEX37" s="52"/>
      <c r="BEY37" s="103"/>
      <c r="BEZ37" s="104"/>
      <c r="BFA37" s="105"/>
      <c r="BFB37" s="105"/>
      <c r="BFC37" s="105"/>
      <c r="BFD37" s="105"/>
      <c r="BFE37" s="52"/>
      <c r="BFF37" s="106"/>
      <c r="BFG37" s="51"/>
      <c r="BFH37" s="52"/>
      <c r="BFI37" s="52"/>
      <c r="BFJ37" s="103"/>
      <c r="BFK37" s="104"/>
      <c r="BFL37" s="105"/>
      <c r="BFM37" s="105"/>
      <c r="BFN37" s="105"/>
      <c r="BFO37" s="105"/>
      <c r="BFP37" s="52"/>
      <c r="BFQ37" s="106"/>
      <c r="BFR37" s="51"/>
      <c r="BFS37" s="52"/>
      <c r="BFT37" s="52"/>
      <c r="BFU37" s="103"/>
      <c r="BFV37" s="104"/>
      <c r="BFW37" s="105"/>
      <c r="BFX37" s="105"/>
      <c r="BFY37" s="105"/>
      <c r="BFZ37" s="105"/>
      <c r="BGA37" s="52"/>
      <c r="BGB37" s="106"/>
      <c r="BGC37" s="51"/>
      <c r="BGD37" s="52"/>
      <c r="BGE37" s="52"/>
      <c r="BGF37" s="103"/>
      <c r="BGG37" s="104"/>
      <c r="BGH37" s="105"/>
      <c r="BGI37" s="105"/>
      <c r="BGJ37" s="105"/>
      <c r="BGK37" s="105"/>
      <c r="BGL37" s="52"/>
      <c r="BGM37" s="106"/>
      <c r="BGN37" s="51"/>
      <c r="BGO37" s="52"/>
      <c r="BGP37" s="52"/>
      <c r="BGQ37" s="103"/>
      <c r="BGR37" s="104"/>
      <c r="BGS37" s="105"/>
      <c r="BGT37" s="105"/>
      <c r="BGU37" s="105"/>
      <c r="BGV37" s="105"/>
      <c r="BGW37" s="52"/>
      <c r="BGX37" s="106"/>
      <c r="BGY37" s="51"/>
      <c r="BGZ37" s="52"/>
      <c r="BHA37" s="52"/>
      <c r="BHB37" s="103"/>
      <c r="BHC37" s="104"/>
      <c r="BHD37" s="105"/>
      <c r="BHE37" s="105"/>
      <c r="BHF37" s="105"/>
      <c r="BHG37" s="105"/>
      <c r="BHH37" s="52"/>
      <c r="BHI37" s="106"/>
      <c r="BHJ37" s="51"/>
      <c r="BHK37" s="52"/>
      <c r="BHL37" s="52"/>
      <c r="BHM37" s="103"/>
      <c r="BHN37" s="104"/>
      <c r="BHO37" s="105"/>
      <c r="BHP37" s="105"/>
      <c r="BHQ37" s="105"/>
      <c r="BHR37" s="105"/>
      <c r="BHS37" s="52"/>
      <c r="BHT37" s="106"/>
      <c r="BHU37" s="51"/>
      <c r="BHV37" s="52"/>
      <c r="BHW37" s="52"/>
      <c r="BHX37" s="103"/>
      <c r="BHY37" s="104"/>
      <c r="BHZ37" s="105"/>
      <c r="BIA37" s="105"/>
      <c r="BIB37" s="105"/>
      <c r="BIC37" s="105"/>
      <c r="BID37" s="52"/>
      <c r="BIE37" s="106"/>
      <c r="BIF37" s="51"/>
      <c r="BIG37" s="52"/>
      <c r="BIH37" s="52"/>
      <c r="BII37" s="103"/>
      <c r="BIJ37" s="104"/>
      <c r="BIK37" s="105"/>
      <c r="BIL37" s="105"/>
      <c r="BIM37" s="105"/>
      <c r="BIN37" s="105"/>
      <c r="BIO37" s="52"/>
      <c r="BIP37" s="106"/>
      <c r="BIQ37" s="51"/>
      <c r="BIR37" s="52"/>
      <c r="BIS37" s="52"/>
      <c r="BIT37" s="103"/>
      <c r="BIU37" s="104"/>
      <c r="BIV37" s="105"/>
      <c r="BIW37" s="105"/>
      <c r="BIX37" s="105"/>
      <c r="BIY37" s="105"/>
      <c r="BIZ37" s="52"/>
      <c r="BJA37" s="106"/>
      <c r="BJB37" s="51"/>
      <c r="BJC37" s="52"/>
      <c r="BJD37" s="52"/>
      <c r="BJE37" s="103"/>
      <c r="BJF37" s="104"/>
      <c r="BJG37" s="105"/>
      <c r="BJH37" s="105"/>
      <c r="BJI37" s="105"/>
      <c r="BJJ37" s="105"/>
      <c r="BJK37" s="52"/>
      <c r="BJL37" s="106"/>
      <c r="BJM37" s="51"/>
      <c r="BJN37" s="52"/>
      <c r="BJO37" s="52"/>
      <c r="BJP37" s="103"/>
      <c r="BJQ37" s="104"/>
      <c r="BJR37" s="105"/>
      <c r="BJS37" s="105"/>
      <c r="BJT37" s="105"/>
      <c r="BJU37" s="105"/>
      <c r="BJV37" s="52"/>
      <c r="BJW37" s="106"/>
      <c r="BJX37" s="51"/>
      <c r="BJY37" s="52"/>
      <c r="BJZ37" s="52"/>
      <c r="BKA37" s="103"/>
      <c r="BKB37" s="104"/>
      <c r="BKC37" s="105"/>
      <c r="BKD37" s="105"/>
      <c r="BKE37" s="105"/>
      <c r="BKF37" s="105"/>
      <c r="BKG37" s="52"/>
      <c r="BKH37" s="106"/>
      <c r="BKI37" s="51"/>
      <c r="BKJ37" s="52"/>
      <c r="BKK37" s="52"/>
      <c r="BKL37" s="103"/>
      <c r="BKM37" s="104"/>
      <c r="BKN37" s="105"/>
      <c r="BKO37" s="105"/>
      <c r="BKP37" s="105"/>
      <c r="BKQ37" s="105"/>
      <c r="BKR37" s="52"/>
      <c r="BKS37" s="106"/>
      <c r="BKT37" s="51"/>
      <c r="BKU37" s="52"/>
      <c r="BKV37" s="52"/>
      <c r="BKW37" s="103"/>
      <c r="BKX37" s="104"/>
      <c r="BKY37" s="105"/>
      <c r="BKZ37" s="105"/>
      <c r="BLA37" s="105"/>
      <c r="BLB37" s="105"/>
      <c r="BLC37" s="52"/>
      <c r="BLD37" s="106"/>
      <c r="BLE37" s="51"/>
      <c r="BLF37" s="52"/>
      <c r="BLG37" s="52"/>
      <c r="BLH37" s="103"/>
      <c r="BLI37" s="104"/>
      <c r="BLJ37" s="105"/>
      <c r="BLK37" s="105"/>
      <c r="BLL37" s="105"/>
      <c r="BLM37" s="105"/>
      <c r="BLN37" s="52"/>
      <c r="BLO37" s="106"/>
      <c r="BLP37" s="51"/>
      <c r="BLQ37" s="52"/>
      <c r="BLR37" s="52"/>
      <c r="BLS37" s="103"/>
      <c r="BLT37" s="104"/>
      <c r="BLU37" s="105"/>
      <c r="BLV37" s="105"/>
      <c r="BLW37" s="105"/>
      <c r="BLX37" s="105"/>
      <c r="BLY37" s="52"/>
      <c r="BLZ37" s="106"/>
      <c r="BMA37" s="51"/>
      <c r="BMB37" s="52"/>
      <c r="BMC37" s="52"/>
      <c r="BMD37" s="103"/>
      <c r="BME37" s="104"/>
      <c r="BMF37" s="105"/>
      <c r="BMG37" s="105"/>
      <c r="BMH37" s="105"/>
      <c r="BMI37" s="105"/>
      <c r="BMJ37" s="52"/>
      <c r="BMK37" s="106"/>
      <c r="BML37" s="51"/>
      <c r="BMM37" s="52"/>
      <c r="BMN37" s="52"/>
      <c r="BMO37" s="103"/>
      <c r="BMP37" s="104"/>
      <c r="BMQ37" s="105"/>
      <c r="BMR37" s="105"/>
      <c r="BMS37" s="105"/>
      <c r="BMT37" s="105"/>
      <c r="BMU37" s="52"/>
      <c r="BMV37" s="106"/>
      <c r="BMW37" s="51"/>
      <c r="BMX37" s="52"/>
      <c r="BMY37" s="52"/>
      <c r="BMZ37" s="103"/>
      <c r="BNA37" s="104"/>
      <c r="BNB37" s="105"/>
      <c r="BNC37" s="105"/>
      <c r="BND37" s="105"/>
      <c r="BNE37" s="105"/>
      <c r="BNF37" s="52"/>
      <c r="BNG37" s="106"/>
      <c r="BNH37" s="51"/>
      <c r="BNI37" s="52"/>
      <c r="BNJ37" s="52"/>
      <c r="BNK37" s="103"/>
      <c r="BNL37" s="104"/>
      <c r="BNM37" s="105"/>
      <c r="BNN37" s="105"/>
      <c r="BNO37" s="105"/>
      <c r="BNP37" s="105"/>
      <c r="BNQ37" s="52"/>
      <c r="BNR37" s="106"/>
      <c r="BNS37" s="51"/>
      <c r="BNT37" s="52"/>
      <c r="BNU37" s="52"/>
      <c r="BNV37" s="103"/>
      <c r="BNW37" s="104"/>
      <c r="BNX37" s="105"/>
      <c r="BNY37" s="105"/>
      <c r="BNZ37" s="105"/>
      <c r="BOA37" s="105"/>
      <c r="BOB37" s="52"/>
      <c r="BOC37" s="106"/>
      <c r="BOD37" s="51"/>
      <c r="BOE37" s="52"/>
      <c r="BOF37" s="52"/>
      <c r="BOG37" s="103"/>
      <c r="BOH37" s="104"/>
      <c r="BOI37" s="105"/>
      <c r="BOJ37" s="105"/>
      <c r="BOK37" s="105"/>
      <c r="BOL37" s="105"/>
      <c r="BOM37" s="52"/>
      <c r="BON37" s="106"/>
      <c r="BOO37" s="51"/>
      <c r="BOP37" s="52"/>
      <c r="BOQ37" s="52"/>
      <c r="BOR37" s="103"/>
      <c r="BOS37" s="104"/>
      <c r="BOT37" s="105"/>
      <c r="BOU37" s="105"/>
      <c r="BOV37" s="105"/>
      <c r="BOW37" s="105"/>
      <c r="BOX37" s="52"/>
      <c r="BOY37" s="106"/>
      <c r="BOZ37" s="51"/>
      <c r="BPA37" s="52"/>
      <c r="BPB37" s="52"/>
      <c r="BPC37" s="103"/>
      <c r="BPD37" s="104"/>
      <c r="BPE37" s="105"/>
      <c r="BPF37" s="105"/>
      <c r="BPG37" s="105"/>
      <c r="BPH37" s="105"/>
      <c r="BPI37" s="52"/>
      <c r="BPJ37" s="106"/>
      <c r="BPK37" s="51"/>
      <c r="BPL37" s="52"/>
      <c r="BPM37" s="52"/>
      <c r="BPN37" s="103"/>
      <c r="BPO37" s="104"/>
      <c r="BPP37" s="105"/>
      <c r="BPQ37" s="105"/>
      <c r="BPR37" s="105"/>
      <c r="BPS37" s="105"/>
      <c r="BPT37" s="52"/>
      <c r="BPU37" s="106"/>
      <c r="BPV37" s="51"/>
      <c r="BPW37" s="52"/>
      <c r="BPX37" s="52"/>
      <c r="BPY37" s="103"/>
      <c r="BPZ37" s="104"/>
      <c r="BQA37" s="105"/>
      <c r="BQB37" s="105"/>
      <c r="BQC37" s="105"/>
      <c r="BQD37" s="105"/>
      <c r="BQE37" s="52"/>
      <c r="BQF37" s="106"/>
      <c r="BQG37" s="51"/>
      <c r="BQH37" s="52"/>
      <c r="BQI37" s="52"/>
      <c r="BQJ37" s="103"/>
      <c r="BQK37" s="104"/>
      <c r="BQL37" s="105"/>
      <c r="BQM37" s="105"/>
      <c r="BQN37" s="105"/>
      <c r="BQO37" s="105"/>
      <c r="BQP37" s="52"/>
      <c r="BQQ37" s="106"/>
      <c r="BQR37" s="51"/>
      <c r="BQS37" s="52"/>
      <c r="BQT37" s="52"/>
      <c r="BQU37" s="103"/>
      <c r="BQV37" s="104"/>
      <c r="BQW37" s="105"/>
      <c r="BQX37" s="105"/>
      <c r="BQY37" s="105"/>
      <c r="BQZ37" s="105"/>
      <c r="BRA37" s="52"/>
      <c r="BRB37" s="106"/>
      <c r="BRC37" s="51"/>
      <c r="BRD37" s="52"/>
      <c r="BRE37" s="52"/>
      <c r="BRF37" s="103"/>
      <c r="BRG37" s="104"/>
      <c r="BRH37" s="105"/>
      <c r="BRI37" s="105"/>
      <c r="BRJ37" s="105"/>
      <c r="BRK37" s="105"/>
      <c r="BRL37" s="52"/>
      <c r="BRM37" s="106"/>
      <c r="BRN37" s="51"/>
      <c r="BRO37" s="52"/>
      <c r="BRP37" s="52"/>
      <c r="BRQ37" s="103"/>
      <c r="BRR37" s="104"/>
      <c r="BRS37" s="105"/>
      <c r="BRT37" s="105"/>
      <c r="BRU37" s="105"/>
      <c r="BRV37" s="105"/>
      <c r="BRW37" s="52"/>
      <c r="BRX37" s="106"/>
      <c r="BRY37" s="51"/>
      <c r="BRZ37" s="52"/>
      <c r="BSA37" s="52"/>
      <c r="BSB37" s="103"/>
      <c r="BSC37" s="104"/>
      <c r="BSD37" s="105"/>
      <c r="BSE37" s="105"/>
      <c r="BSF37" s="105"/>
      <c r="BSG37" s="105"/>
      <c r="BSH37" s="52"/>
      <c r="BSI37" s="106"/>
      <c r="BSJ37" s="51"/>
      <c r="BSK37" s="52"/>
      <c r="BSL37" s="52"/>
      <c r="BSM37" s="103"/>
      <c r="BSN37" s="104"/>
      <c r="BSO37" s="105"/>
      <c r="BSP37" s="105"/>
      <c r="BSQ37" s="105"/>
      <c r="BSR37" s="105"/>
      <c r="BSS37" s="52"/>
      <c r="BST37" s="106"/>
      <c r="BSU37" s="51"/>
      <c r="BSV37" s="52"/>
      <c r="BSW37" s="52"/>
      <c r="BSX37" s="103"/>
      <c r="BSY37" s="104"/>
      <c r="BSZ37" s="105"/>
      <c r="BTA37" s="105"/>
      <c r="BTB37" s="105"/>
      <c r="BTC37" s="105"/>
      <c r="BTD37" s="52"/>
      <c r="BTE37" s="106"/>
      <c r="BTF37" s="51"/>
      <c r="BTG37" s="52"/>
      <c r="BTH37" s="52"/>
      <c r="BTI37" s="103"/>
      <c r="BTJ37" s="104"/>
      <c r="BTK37" s="105"/>
      <c r="BTL37" s="105"/>
      <c r="BTM37" s="105"/>
      <c r="BTN37" s="105"/>
      <c r="BTO37" s="52"/>
      <c r="BTP37" s="106"/>
      <c r="BTQ37" s="51"/>
      <c r="BTR37" s="52"/>
      <c r="BTS37" s="52"/>
      <c r="BTT37" s="103"/>
      <c r="BTU37" s="104"/>
      <c r="BTV37" s="105"/>
      <c r="BTW37" s="105"/>
      <c r="BTX37" s="105"/>
      <c r="BTY37" s="105"/>
      <c r="BTZ37" s="52"/>
      <c r="BUA37" s="106"/>
      <c r="BUB37" s="51"/>
      <c r="BUC37" s="52"/>
      <c r="BUD37" s="52"/>
      <c r="BUE37" s="103"/>
      <c r="BUF37" s="104"/>
      <c r="BUG37" s="105"/>
      <c r="BUH37" s="105"/>
      <c r="BUI37" s="105"/>
      <c r="BUJ37" s="105"/>
      <c r="BUK37" s="52"/>
      <c r="BUL37" s="106"/>
      <c r="BUM37" s="51"/>
      <c r="BUN37" s="52"/>
      <c r="BUO37" s="52"/>
      <c r="BUP37" s="103"/>
      <c r="BUQ37" s="104"/>
      <c r="BUR37" s="105"/>
      <c r="BUS37" s="105"/>
      <c r="BUT37" s="105"/>
      <c r="BUU37" s="105"/>
      <c r="BUV37" s="52"/>
      <c r="BUW37" s="106"/>
      <c r="BUX37" s="51"/>
      <c r="BUY37" s="52"/>
      <c r="BUZ37" s="52"/>
      <c r="BVA37" s="103"/>
      <c r="BVB37" s="104"/>
      <c r="BVC37" s="105"/>
      <c r="BVD37" s="105"/>
      <c r="BVE37" s="105"/>
      <c r="BVF37" s="105"/>
      <c r="BVG37" s="52"/>
      <c r="BVH37" s="106"/>
      <c r="BVI37" s="51"/>
      <c r="BVJ37" s="52"/>
      <c r="BVK37" s="52"/>
      <c r="BVL37" s="103"/>
      <c r="BVM37" s="104"/>
      <c r="BVN37" s="105"/>
      <c r="BVO37" s="105"/>
      <c r="BVP37" s="105"/>
      <c r="BVQ37" s="105"/>
      <c r="BVR37" s="52"/>
      <c r="BVS37" s="106"/>
      <c r="BVT37" s="51"/>
      <c r="BVU37" s="52"/>
      <c r="BVV37" s="52"/>
      <c r="BVW37" s="103"/>
      <c r="BVX37" s="104"/>
      <c r="BVY37" s="105"/>
      <c r="BVZ37" s="105"/>
      <c r="BWA37" s="105"/>
      <c r="BWB37" s="105"/>
      <c r="BWC37" s="52"/>
      <c r="BWD37" s="106"/>
      <c r="BWE37" s="51"/>
      <c r="BWF37" s="52"/>
      <c r="BWG37" s="52"/>
      <c r="BWH37" s="103"/>
      <c r="BWI37" s="104"/>
      <c r="BWJ37" s="105"/>
      <c r="BWK37" s="105"/>
      <c r="BWL37" s="105"/>
      <c r="BWM37" s="105"/>
      <c r="BWN37" s="52"/>
      <c r="BWO37" s="106"/>
      <c r="BWP37" s="51"/>
      <c r="BWQ37" s="52"/>
      <c r="BWR37" s="52"/>
      <c r="BWS37" s="103"/>
      <c r="BWT37" s="104"/>
      <c r="BWU37" s="105"/>
      <c r="BWV37" s="105"/>
      <c r="BWW37" s="105"/>
      <c r="BWX37" s="105"/>
      <c r="BWY37" s="52"/>
      <c r="BWZ37" s="106"/>
      <c r="BXA37" s="51"/>
      <c r="BXB37" s="52"/>
      <c r="BXC37" s="52"/>
      <c r="BXD37" s="103"/>
      <c r="BXE37" s="104"/>
      <c r="BXF37" s="105"/>
      <c r="BXG37" s="105"/>
      <c r="BXH37" s="105"/>
      <c r="BXI37" s="105"/>
      <c r="BXJ37" s="52"/>
      <c r="BXK37" s="106"/>
      <c r="BXL37" s="51"/>
      <c r="BXM37" s="52"/>
      <c r="BXN37" s="52"/>
      <c r="BXO37" s="103"/>
      <c r="BXP37" s="104"/>
      <c r="BXQ37" s="105"/>
      <c r="BXR37" s="105"/>
      <c r="BXS37" s="105"/>
      <c r="BXT37" s="105"/>
      <c r="BXU37" s="52"/>
      <c r="BXV37" s="106"/>
      <c r="BXW37" s="51"/>
      <c r="BXX37" s="52"/>
      <c r="BXY37" s="52"/>
      <c r="BXZ37" s="103"/>
      <c r="BYA37" s="104"/>
      <c r="BYB37" s="105"/>
      <c r="BYC37" s="105"/>
      <c r="BYD37" s="105"/>
      <c r="BYE37" s="105"/>
      <c r="BYF37" s="52"/>
      <c r="BYG37" s="106"/>
      <c r="BYH37" s="51"/>
      <c r="BYI37" s="52"/>
      <c r="BYJ37" s="52"/>
      <c r="BYK37" s="103"/>
      <c r="BYL37" s="104"/>
      <c r="BYM37" s="105"/>
      <c r="BYN37" s="105"/>
      <c r="BYO37" s="105"/>
      <c r="BYP37" s="105"/>
      <c r="BYQ37" s="52"/>
      <c r="BYR37" s="106"/>
      <c r="BYS37" s="51"/>
      <c r="BYT37" s="52"/>
      <c r="BYU37" s="52"/>
      <c r="BYV37" s="103"/>
      <c r="BYW37" s="104"/>
      <c r="BYX37" s="105"/>
      <c r="BYY37" s="105"/>
      <c r="BYZ37" s="105"/>
      <c r="BZA37" s="105"/>
      <c r="BZB37" s="52"/>
      <c r="BZC37" s="106"/>
      <c r="BZD37" s="51"/>
      <c r="BZE37" s="52"/>
      <c r="BZF37" s="52"/>
      <c r="BZG37" s="103"/>
      <c r="BZH37" s="104"/>
      <c r="BZI37" s="105"/>
      <c r="BZJ37" s="105"/>
      <c r="BZK37" s="105"/>
      <c r="BZL37" s="105"/>
      <c r="BZM37" s="52"/>
      <c r="BZN37" s="106"/>
      <c r="BZO37" s="51"/>
      <c r="BZP37" s="52"/>
      <c r="BZQ37" s="52"/>
      <c r="BZR37" s="103"/>
      <c r="BZS37" s="104"/>
      <c r="BZT37" s="105"/>
      <c r="BZU37" s="105"/>
      <c r="BZV37" s="105"/>
      <c r="BZW37" s="105"/>
      <c r="BZX37" s="52"/>
      <c r="BZY37" s="106"/>
      <c r="BZZ37" s="51"/>
      <c r="CAA37" s="52"/>
      <c r="CAB37" s="52"/>
      <c r="CAC37" s="103"/>
      <c r="CAD37" s="104"/>
      <c r="CAE37" s="105"/>
      <c r="CAF37" s="105"/>
      <c r="CAG37" s="105"/>
      <c r="CAH37" s="105"/>
      <c r="CAI37" s="52"/>
      <c r="CAJ37" s="106"/>
      <c r="CAK37" s="51"/>
      <c r="CAL37" s="52"/>
      <c r="CAM37" s="52"/>
      <c r="CAN37" s="103"/>
      <c r="CAO37" s="104"/>
      <c r="CAP37" s="105"/>
      <c r="CAQ37" s="105"/>
      <c r="CAR37" s="105"/>
      <c r="CAS37" s="105"/>
      <c r="CAT37" s="52"/>
      <c r="CAU37" s="106"/>
      <c r="CAV37" s="51"/>
      <c r="CAW37" s="52"/>
      <c r="CAX37" s="52"/>
      <c r="CAY37" s="103"/>
      <c r="CAZ37" s="104"/>
      <c r="CBA37" s="105"/>
      <c r="CBB37" s="105"/>
      <c r="CBC37" s="105"/>
      <c r="CBD37" s="105"/>
      <c r="CBE37" s="52"/>
      <c r="CBF37" s="106"/>
      <c r="CBG37" s="51"/>
      <c r="CBH37" s="52"/>
      <c r="CBI37" s="52"/>
      <c r="CBJ37" s="103"/>
      <c r="CBK37" s="104"/>
      <c r="CBL37" s="105"/>
      <c r="CBM37" s="105"/>
      <c r="CBN37" s="105"/>
      <c r="CBO37" s="105"/>
      <c r="CBP37" s="52"/>
      <c r="CBQ37" s="106"/>
      <c r="CBR37" s="51"/>
      <c r="CBS37" s="52"/>
      <c r="CBT37" s="52"/>
      <c r="CBU37" s="103"/>
      <c r="CBV37" s="104"/>
      <c r="CBW37" s="105"/>
      <c r="CBX37" s="105"/>
      <c r="CBY37" s="105"/>
      <c r="CBZ37" s="105"/>
      <c r="CCA37" s="52"/>
      <c r="CCB37" s="106"/>
      <c r="CCC37" s="51"/>
      <c r="CCD37" s="52"/>
      <c r="CCE37" s="52"/>
      <c r="CCF37" s="103"/>
      <c r="CCG37" s="104"/>
      <c r="CCH37" s="105"/>
      <c r="CCI37" s="105"/>
      <c r="CCJ37" s="105"/>
      <c r="CCK37" s="105"/>
      <c r="CCL37" s="52"/>
      <c r="CCM37" s="106"/>
      <c r="CCN37" s="51"/>
      <c r="CCO37" s="52"/>
      <c r="CCP37" s="52"/>
      <c r="CCQ37" s="103"/>
      <c r="CCR37" s="104"/>
      <c r="CCS37" s="105"/>
      <c r="CCT37" s="105"/>
      <c r="CCU37" s="105"/>
      <c r="CCV37" s="105"/>
      <c r="CCW37" s="52"/>
      <c r="CCX37" s="106"/>
      <c r="CCY37" s="51"/>
      <c r="CCZ37" s="52"/>
      <c r="CDA37" s="52"/>
      <c r="CDB37" s="103"/>
      <c r="CDC37" s="104"/>
      <c r="CDD37" s="105"/>
      <c r="CDE37" s="105"/>
      <c r="CDF37" s="105"/>
      <c r="CDG37" s="105"/>
      <c r="CDH37" s="52"/>
      <c r="CDI37" s="106"/>
      <c r="CDJ37" s="51"/>
      <c r="CDK37" s="52"/>
      <c r="CDL37" s="52"/>
      <c r="CDM37" s="103"/>
      <c r="CDN37" s="104"/>
      <c r="CDO37" s="105"/>
      <c r="CDP37" s="105"/>
      <c r="CDQ37" s="105"/>
      <c r="CDR37" s="105"/>
      <c r="CDS37" s="52"/>
      <c r="CDT37" s="106"/>
      <c r="CDU37" s="51"/>
      <c r="CDV37" s="52"/>
      <c r="CDW37" s="52"/>
      <c r="CDX37" s="103"/>
      <c r="CDY37" s="104"/>
      <c r="CDZ37" s="105"/>
      <c r="CEA37" s="105"/>
      <c r="CEB37" s="105"/>
      <c r="CEC37" s="105"/>
      <c r="CED37" s="52"/>
      <c r="CEE37" s="106"/>
      <c r="CEF37" s="51"/>
      <c r="CEG37" s="52"/>
      <c r="CEH37" s="52"/>
      <c r="CEI37" s="103"/>
      <c r="CEJ37" s="104"/>
      <c r="CEK37" s="105"/>
      <c r="CEL37" s="105"/>
      <c r="CEM37" s="105"/>
      <c r="CEN37" s="105"/>
      <c r="CEO37" s="52"/>
      <c r="CEP37" s="106"/>
      <c r="CEQ37" s="51"/>
      <c r="CER37" s="52"/>
      <c r="CES37" s="52"/>
      <c r="CET37" s="103"/>
      <c r="CEU37" s="104"/>
      <c r="CEV37" s="105"/>
      <c r="CEW37" s="105"/>
      <c r="CEX37" s="105"/>
      <c r="CEY37" s="105"/>
      <c r="CEZ37" s="52"/>
      <c r="CFA37" s="106"/>
      <c r="CFB37" s="51"/>
      <c r="CFC37" s="52"/>
      <c r="CFD37" s="52"/>
      <c r="CFE37" s="103"/>
      <c r="CFF37" s="104"/>
      <c r="CFG37" s="105"/>
      <c r="CFH37" s="105"/>
      <c r="CFI37" s="105"/>
      <c r="CFJ37" s="105"/>
      <c r="CFK37" s="52"/>
      <c r="CFL37" s="106"/>
      <c r="CFM37" s="51"/>
      <c r="CFN37" s="52"/>
      <c r="CFO37" s="52"/>
      <c r="CFP37" s="103"/>
      <c r="CFQ37" s="104"/>
      <c r="CFR37" s="105"/>
      <c r="CFS37" s="105"/>
      <c r="CFT37" s="105"/>
      <c r="CFU37" s="105"/>
      <c r="CFV37" s="52"/>
      <c r="CFW37" s="106"/>
      <c r="CFX37" s="51"/>
      <c r="CFY37" s="52"/>
      <c r="CFZ37" s="52"/>
      <c r="CGA37" s="103"/>
      <c r="CGB37" s="104"/>
      <c r="CGC37" s="105"/>
      <c r="CGD37" s="105"/>
      <c r="CGE37" s="105"/>
      <c r="CGF37" s="105"/>
      <c r="CGG37" s="52"/>
      <c r="CGH37" s="106"/>
      <c r="CGI37" s="51"/>
      <c r="CGJ37" s="52"/>
      <c r="CGK37" s="52"/>
      <c r="CGL37" s="103"/>
      <c r="CGM37" s="104"/>
      <c r="CGN37" s="105"/>
      <c r="CGO37" s="105"/>
      <c r="CGP37" s="105"/>
      <c r="CGQ37" s="105"/>
      <c r="CGR37" s="52"/>
      <c r="CGS37" s="106"/>
      <c r="CGT37" s="51"/>
      <c r="CGU37" s="52"/>
      <c r="CGV37" s="52"/>
      <c r="CGW37" s="103"/>
      <c r="CGX37" s="104"/>
      <c r="CGY37" s="105"/>
      <c r="CGZ37" s="105"/>
      <c r="CHA37" s="105"/>
      <c r="CHB37" s="105"/>
      <c r="CHC37" s="52"/>
      <c r="CHD37" s="106"/>
      <c r="CHE37" s="51"/>
      <c r="CHF37" s="52"/>
      <c r="CHG37" s="52"/>
      <c r="CHH37" s="103"/>
      <c r="CHI37" s="104"/>
      <c r="CHJ37" s="105"/>
      <c r="CHK37" s="105"/>
      <c r="CHL37" s="105"/>
      <c r="CHM37" s="105"/>
      <c r="CHN37" s="52"/>
      <c r="CHO37" s="106"/>
      <c r="CHP37" s="51"/>
      <c r="CHQ37" s="52"/>
      <c r="CHR37" s="52"/>
      <c r="CHS37" s="103"/>
      <c r="CHT37" s="104"/>
      <c r="CHU37" s="105"/>
      <c r="CHV37" s="105"/>
      <c r="CHW37" s="105"/>
      <c r="CHX37" s="105"/>
      <c r="CHY37" s="52"/>
      <c r="CHZ37" s="106"/>
      <c r="CIA37" s="51"/>
      <c r="CIB37" s="52"/>
      <c r="CIC37" s="52"/>
      <c r="CID37" s="103"/>
      <c r="CIE37" s="104"/>
      <c r="CIF37" s="105"/>
      <c r="CIG37" s="105"/>
      <c r="CIH37" s="105"/>
      <c r="CII37" s="105"/>
      <c r="CIJ37" s="52"/>
      <c r="CIK37" s="106"/>
      <c r="CIL37" s="51"/>
      <c r="CIM37" s="52"/>
      <c r="CIN37" s="52"/>
      <c r="CIO37" s="103"/>
      <c r="CIP37" s="104"/>
      <c r="CIQ37" s="105"/>
      <c r="CIR37" s="105"/>
      <c r="CIS37" s="105"/>
      <c r="CIT37" s="105"/>
      <c r="CIU37" s="52"/>
      <c r="CIV37" s="106"/>
      <c r="CIW37" s="51"/>
      <c r="CIX37" s="52"/>
      <c r="CIY37" s="52"/>
      <c r="CIZ37" s="103"/>
      <c r="CJA37" s="104"/>
      <c r="CJB37" s="105"/>
      <c r="CJC37" s="105"/>
      <c r="CJD37" s="105"/>
      <c r="CJE37" s="105"/>
      <c r="CJF37" s="52"/>
      <c r="CJG37" s="106"/>
      <c r="CJH37" s="51"/>
      <c r="CJI37" s="52"/>
      <c r="CJJ37" s="52"/>
      <c r="CJK37" s="103"/>
      <c r="CJL37" s="104"/>
      <c r="CJM37" s="105"/>
      <c r="CJN37" s="105"/>
      <c r="CJO37" s="105"/>
      <c r="CJP37" s="105"/>
      <c r="CJQ37" s="52"/>
      <c r="CJR37" s="106"/>
      <c r="CJS37" s="51"/>
      <c r="CJT37" s="52"/>
      <c r="CJU37" s="52"/>
      <c r="CJV37" s="103"/>
      <c r="CJW37" s="104"/>
      <c r="CJX37" s="105"/>
      <c r="CJY37" s="105"/>
      <c r="CJZ37" s="105"/>
      <c r="CKA37" s="105"/>
      <c r="CKB37" s="52"/>
      <c r="CKC37" s="106"/>
      <c r="CKD37" s="51"/>
      <c r="CKE37" s="52"/>
      <c r="CKF37" s="52"/>
      <c r="CKG37" s="103"/>
      <c r="CKH37" s="104"/>
      <c r="CKI37" s="105"/>
      <c r="CKJ37" s="105"/>
      <c r="CKK37" s="105"/>
      <c r="CKL37" s="105"/>
      <c r="CKM37" s="52"/>
      <c r="CKN37" s="106"/>
      <c r="CKO37" s="51"/>
      <c r="CKP37" s="52"/>
      <c r="CKQ37" s="52"/>
      <c r="CKR37" s="103"/>
      <c r="CKS37" s="104"/>
      <c r="CKT37" s="105"/>
      <c r="CKU37" s="105"/>
      <c r="CKV37" s="105"/>
      <c r="CKW37" s="105"/>
      <c r="CKX37" s="52"/>
      <c r="CKY37" s="106"/>
      <c r="CKZ37" s="51"/>
      <c r="CLA37" s="52"/>
      <c r="CLB37" s="52"/>
      <c r="CLC37" s="103"/>
      <c r="CLD37" s="104"/>
      <c r="CLE37" s="105"/>
      <c r="CLF37" s="105"/>
      <c r="CLG37" s="105"/>
      <c r="CLH37" s="105"/>
      <c r="CLI37" s="52"/>
      <c r="CLJ37" s="106"/>
      <c r="CLK37" s="51"/>
      <c r="CLL37" s="52"/>
      <c r="CLM37" s="52"/>
      <c r="CLN37" s="103"/>
      <c r="CLO37" s="104"/>
      <c r="CLP37" s="105"/>
      <c r="CLQ37" s="105"/>
      <c r="CLR37" s="105"/>
      <c r="CLS37" s="105"/>
      <c r="CLT37" s="52"/>
      <c r="CLU37" s="106"/>
      <c r="CLV37" s="51"/>
      <c r="CLW37" s="52"/>
      <c r="CLX37" s="52"/>
      <c r="CLY37" s="103"/>
      <c r="CLZ37" s="104"/>
      <c r="CMA37" s="105"/>
      <c r="CMB37" s="105"/>
      <c r="CMC37" s="105"/>
      <c r="CMD37" s="105"/>
      <c r="CME37" s="52"/>
      <c r="CMF37" s="106"/>
      <c r="CMG37" s="51"/>
      <c r="CMH37" s="52"/>
      <c r="CMI37" s="52"/>
      <c r="CMJ37" s="103"/>
      <c r="CMK37" s="104"/>
      <c r="CML37" s="105"/>
      <c r="CMM37" s="105"/>
      <c r="CMN37" s="105"/>
      <c r="CMO37" s="105"/>
      <c r="CMP37" s="52"/>
      <c r="CMQ37" s="106"/>
      <c r="CMR37" s="51"/>
      <c r="CMS37" s="52"/>
      <c r="CMT37" s="52"/>
      <c r="CMU37" s="103"/>
      <c r="CMV37" s="104"/>
      <c r="CMW37" s="105"/>
      <c r="CMX37" s="105"/>
      <c r="CMY37" s="105"/>
      <c r="CMZ37" s="105"/>
      <c r="CNA37" s="52"/>
      <c r="CNB37" s="106"/>
      <c r="CNC37" s="51"/>
      <c r="CND37" s="52"/>
      <c r="CNE37" s="52"/>
      <c r="CNF37" s="103"/>
      <c r="CNG37" s="104"/>
      <c r="CNH37" s="105"/>
      <c r="CNI37" s="105"/>
      <c r="CNJ37" s="105"/>
      <c r="CNK37" s="105"/>
      <c r="CNL37" s="52"/>
      <c r="CNM37" s="106"/>
      <c r="CNN37" s="51"/>
      <c r="CNO37" s="52"/>
      <c r="CNP37" s="52"/>
      <c r="CNQ37" s="103"/>
      <c r="CNR37" s="104"/>
      <c r="CNS37" s="105"/>
      <c r="CNT37" s="105"/>
      <c r="CNU37" s="105"/>
      <c r="CNV37" s="105"/>
      <c r="CNW37" s="52"/>
      <c r="CNX37" s="106"/>
      <c r="CNY37" s="51"/>
      <c r="CNZ37" s="52"/>
      <c r="COA37" s="52"/>
      <c r="COB37" s="103"/>
      <c r="COC37" s="104"/>
      <c r="COD37" s="105"/>
      <c r="COE37" s="105"/>
      <c r="COF37" s="105"/>
      <c r="COG37" s="105"/>
      <c r="COH37" s="52"/>
      <c r="COI37" s="106"/>
      <c r="COJ37" s="51"/>
      <c r="COK37" s="52"/>
      <c r="COL37" s="52"/>
      <c r="COM37" s="103"/>
      <c r="CON37" s="104"/>
      <c r="COO37" s="105"/>
      <c r="COP37" s="105"/>
      <c r="COQ37" s="105"/>
      <c r="COR37" s="105"/>
      <c r="COS37" s="52"/>
      <c r="COT37" s="106"/>
      <c r="COU37" s="51"/>
      <c r="COV37" s="52"/>
      <c r="COW37" s="52"/>
      <c r="COX37" s="103"/>
      <c r="COY37" s="104"/>
      <c r="COZ37" s="105"/>
      <c r="CPA37" s="105"/>
      <c r="CPB37" s="105"/>
      <c r="CPC37" s="105"/>
      <c r="CPD37" s="52"/>
      <c r="CPE37" s="106"/>
      <c r="CPF37" s="51"/>
      <c r="CPG37" s="52"/>
      <c r="CPH37" s="52"/>
      <c r="CPI37" s="103"/>
      <c r="CPJ37" s="104"/>
      <c r="CPK37" s="105"/>
      <c r="CPL37" s="105"/>
      <c r="CPM37" s="105"/>
      <c r="CPN37" s="105"/>
      <c r="CPO37" s="52"/>
      <c r="CPP37" s="106"/>
      <c r="CPQ37" s="51"/>
      <c r="CPR37" s="52"/>
      <c r="CPS37" s="52"/>
      <c r="CPT37" s="103"/>
      <c r="CPU37" s="104"/>
      <c r="CPV37" s="105"/>
      <c r="CPW37" s="105"/>
      <c r="CPX37" s="105"/>
      <c r="CPY37" s="105"/>
      <c r="CPZ37" s="52"/>
      <c r="CQA37" s="106"/>
      <c r="CQB37" s="51"/>
      <c r="CQC37" s="52"/>
      <c r="CQD37" s="52"/>
      <c r="CQE37" s="103"/>
      <c r="CQF37" s="104"/>
      <c r="CQG37" s="105"/>
      <c r="CQH37" s="105"/>
      <c r="CQI37" s="105"/>
      <c r="CQJ37" s="105"/>
      <c r="CQK37" s="52"/>
      <c r="CQL37" s="106"/>
      <c r="CQM37" s="51"/>
      <c r="CQN37" s="52"/>
      <c r="CQO37" s="52"/>
      <c r="CQP37" s="103"/>
      <c r="CQQ37" s="104"/>
      <c r="CQR37" s="105"/>
      <c r="CQS37" s="105"/>
      <c r="CQT37" s="105"/>
      <c r="CQU37" s="105"/>
      <c r="CQV37" s="52"/>
      <c r="CQW37" s="106"/>
      <c r="CQX37" s="51"/>
      <c r="CQY37" s="52"/>
      <c r="CQZ37" s="52"/>
      <c r="CRA37" s="103"/>
      <c r="CRB37" s="104"/>
      <c r="CRC37" s="105"/>
      <c r="CRD37" s="105"/>
      <c r="CRE37" s="105"/>
      <c r="CRF37" s="105"/>
      <c r="CRG37" s="52"/>
      <c r="CRH37" s="106"/>
      <c r="CRI37" s="51"/>
      <c r="CRJ37" s="52"/>
      <c r="CRK37" s="52"/>
      <c r="CRL37" s="103"/>
      <c r="CRM37" s="104"/>
      <c r="CRN37" s="105"/>
      <c r="CRO37" s="105"/>
      <c r="CRP37" s="105"/>
      <c r="CRQ37" s="105"/>
      <c r="CRR37" s="52"/>
      <c r="CRS37" s="106"/>
      <c r="CRT37" s="51"/>
      <c r="CRU37" s="52"/>
      <c r="CRV37" s="52"/>
      <c r="CRW37" s="103"/>
      <c r="CRX37" s="104"/>
      <c r="CRY37" s="105"/>
      <c r="CRZ37" s="105"/>
      <c r="CSA37" s="105"/>
      <c r="CSB37" s="105"/>
      <c r="CSC37" s="52"/>
      <c r="CSD37" s="106"/>
      <c r="CSE37" s="51"/>
      <c r="CSF37" s="52"/>
      <c r="CSG37" s="52"/>
      <c r="CSH37" s="103"/>
      <c r="CSI37" s="104"/>
      <c r="CSJ37" s="105"/>
      <c r="CSK37" s="105"/>
      <c r="CSL37" s="105"/>
      <c r="CSM37" s="105"/>
      <c r="CSN37" s="52"/>
      <c r="CSO37" s="106"/>
      <c r="CSP37" s="51"/>
      <c r="CSQ37" s="52"/>
      <c r="CSR37" s="52"/>
      <c r="CSS37" s="103"/>
      <c r="CST37" s="104"/>
      <c r="CSU37" s="105"/>
      <c r="CSV37" s="105"/>
      <c r="CSW37" s="105"/>
      <c r="CSX37" s="105"/>
      <c r="CSY37" s="52"/>
      <c r="CSZ37" s="106"/>
      <c r="CTA37" s="51"/>
      <c r="CTB37" s="52"/>
      <c r="CTC37" s="52"/>
      <c r="CTD37" s="103"/>
      <c r="CTE37" s="104"/>
      <c r="CTF37" s="105"/>
      <c r="CTG37" s="105"/>
      <c r="CTH37" s="105"/>
      <c r="CTI37" s="105"/>
      <c r="CTJ37" s="52"/>
      <c r="CTK37" s="106"/>
      <c r="CTL37" s="51"/>
      <c r="CTM37" s="52"/>
      <c r="CTN37" s="52"/>
      <c r="CTO37" s="103"/>
      <c r="CTP37" s="104"/>
      <c r="CTQ37" s="105"/>
      <c r="CTR37" s="105"/>
      <c r="CTS37" s="105"/>
      <c r="CTT37" s="105"/>
      <c r="CTU37" s="52"/>
      <c r="CTV37" s="106"/>
      <c r="CTW37" s="51"/>
      <c r="CTX37" s="52"/>
      <c r="CTY37" s="52"/>
      <c r="CTZ37" s="103"/>
      <c r="CUA37" s="104"/>
      <c r="CUB37" s="105"/>
      <c r="CUC37" s="105"/>
      <c r="CUD37" s="105"/>
      <c r="CUE37" s="105"/>
      <c r="CUF37" s="52"/>
      <c r="CUG37" s="106"/>
      <c r="CUH37" s="51"/>
      <c r="CUI37" s="52"/>
      <c r="CUJ37" s="52"/>
      <c r="CUK37" s="103"/>
      <c r="CUL37" s="104"/>
      <c r="CUM37" s="105"/>
      <c r="CUN37" s="105"/>
      <c r="CUO37" s="105"/>
      <c r="CUP37" s="105"/>
      <c r="CUQ37" s="52"/>
      <c r="CUR37" s="106"/>
      <c r="CUS37" s="51"/>
      <c r="CUT37" s="52"/>
      <c r="CUU37" s="52"/>
      <c r="CUV37" s="103"/>
      <c r="CUW37" s="104"/>
      <c r="CUX37" s="105"/>
      <c r="CUY37" s="105"/>
      <c r="CUZ37" s="105"/>
      <c r="CVA37" s="105"/>
      <c r="CVB37" s="52"/>
      <c r="CVC37" s="106"/>
      <c r="CVD37" s="51"/>
      <c r="CVE37" s="52"/>
      <c r="CVF37" s="52"/>
      <c r="CVG37" s="103"/>
      <c r="CVH37" s="104"/>
      <c r="CVI37" s="105"/>
      <c r="CVJ37" s="105"/>
      <c r="CVK37" s="105"/>
      <c r="CVL37" s="105"/>
      <c r="CVM37" s="52"/>
      <c r="CVN37" s="106"/>
      <c r="CVO37" s="51"/>
      <c r="CVP37" s="52"/>
      <c r="CVQ37" s="52"/>
      <c r="CVR37" s="103"/>
      <c r="CVS37" s="104"/>
      <c r="CVT37" s="105"/>
      <c r="CVU37" s="105"/>
      <c r="CVV37" s="105"/>
      <c r="CVW37" s="105"/>
      <c r="CVX37" s="52"/>
      <c r="CVY37" s="106"/>
      <c r="CVZ37" s="51"/>
      <c r="CWA37" s="52"/>
      <c r="CWB37" s="52"/>
      <c r="CWC37" s="103"/>
      <c r="CWD37" s="104"/>
      <c r="CWE37" s="105"/>
      <c r="CWF37" s="105"/>
      <c r="CWG37" s="105"/>
      <c r="CWH37" s="105"/>
      <c r="CWI37" s="52"/>
      <c r="CWJ37" s="106"/>
      <c r="CWK37" s="51"/>
      <c r="CWL37" s="52"/>
      <c r="CWM37" s="52"/>
      <c r="CWN37" s="103"/>
      <c r="CWO37" s="104"/>
      <c r="CWP37" s="105"/>
      <c r="CWQ37" s="105"/>
      <c r="CWR37" s="105"/>
      <c r="CWS37" s="105"/>
      <c r="CWT37" s="52"/>
      <c r="CWU37" s="106"/>
      <c r="CWV37" s="51"/>
      <c r="CWW37" s="52"/>
      <c r="CWX37" s="52"/>
      <c r="CWY37" s="103"/>
      <c r="CWZ37" s="104"/>
      <c r="CXA37" s="105"/>
      <c r="CXB37" s="105"/>
      <c r="CXC37" s="105"/>
      <c r="CXD37" s="105"/>
      <c r="CXE37" s="52"/>
      <c r="CXF37" s="106"/>
      <c r="CXG37" s="51"/>
      <c r="CXH37" s="52"/>
      <c r="CXI37" s="52"/>
      <c r="CXJ37" s="103"/>
      <c r="CXK37" s="104"/>
      <c r="CXL37" s="105"/>
      <c r="CXM37" s="105"/>
      <c r="CXN37" s="105"/>
      <c r="CXO37" s="105"/>
      <c r="CXP37" s="52"/>
      <c r="CXQ37" s="106"/>
      <c r="CXR37" s="51"/>
      <c r="CXS37" s="52"/>
      <c r="CXT37" s="52"/>
      <c r="CXU37" s="103"/>
      <c r="CXV37" s="104"/>
      <c r="CXW37" s="105"/>
      <c r="CXX37" s="105"/>
      <c r="CXY37" s="105"/>
      <c r="CXZ37" s="105"/>
      <c r="CYA37" s="52"/>
      <c r="CYB37" s="106"/>
      <c r="CYC37" s="51"/>
      <c r="CYD37" s="52"/>
      <c r="CYE37" s="52"/>
      <c r="CYF37" s="103"/>
      <c r="CYG37" s="104"/>
      <c r="CYH37" s="105"/>
      <c r="CYI37" s="105"/>
      <c r="CYJ37" s="105"/>
      <c r="CYK37" s="105"/>
      <c r="CYL37" s="52"/>
      <c r="CYM37" s="106"/>
      <c r="CYN37" s="51"/>
      <c r="CYO37" s="52"/>
      <c r="CYP37" s="52"/>
      <c r="CYQ37" s="103"/>
      <c r="CYR37" s="104"/>
      <c r="CYS37" s="105"/>
      <c r="CYT37" s="105"/>
      <c r="CYU37" s="105"/>
      <c r="CYV37" s="105"/>
      <c r="CYW37" s="52"/>
      <c r="CYX37" s="106"/>
      <c r="CYY37" s="51"/>
      <c r="CYZ37" s="52"/>
      <c r="CZA37" s="52"/>
      <c r="CZB37" s="103"/>
      <c r="CZC37" s="104"/>
      <c r="CZD37" s="105"/>
      <c r="CZE37" s="105"/>
      <c r="CZF37" s="105"/>
      <c r="CZG37" s="105"/>
      <c r="CZH37" s="52"/>
      <c r="CZI37" s="106"/>
      <c r="CZJ37" s="51"/>
      <c r="CZK37" s="52"/>
      <c r="CZL37" s="52"/>
      <c r="CZM37" s="103"/>
      <c r="CZN37" s="104"/>
      <c r="CZO37" s="105"/>
      <c r="CZP37" s="105"/>
      <c r="CZQ37" s="105"/>
      <c r="CZR37" s="105"/>
      <c r="CZS37" s="52"/>
      <c r="CZT37" s="106"/>
      <c r="CZU37" s="51"/>
      <c r="CZV37" s="52"/>
      <c r="CZW37" s="52"/>
      <c r="CZX37" s="103"/>
      <c r="CZY37" s="104"/>
      <c r="CZZ37" s="105"/>
      <c r="DAA37" s="105"/>
      <c r="DAB37" s="105"/>
      <c r="DAC37" s="105"/>
      <c r="DAD37" s="52"/>
      <c r="DAE37" s="106"/>
      <c r="DAF37" s="51"/>
      <c r="DAG37" s="52"/>
      <c r="DAH37" s="52"/>
      <c r="DAI37" s="103"/>
      <c r="DAJ37" s="104"/>
      <c r="DAK37" s="105"/>
      <c r="DAL37" s="105"/>
      <c r="DAM37" s="105"/>
      <c r="DAN37" s="105"/>
      <c r="DAO37" s="52"/>
      <c r="DAP37" s="106"/>
      <c r="DAQ37" s="51"/>
      <c r="DAR37" s="52"/>
      <c r="DAS37" s="52"/>
      <c r="DAT37" s="103"/>
      <c r="DAU37" s="104"/>
      <c r="DAV37" s="105"/>
      <c r="DAW37" s="105"/>
      <c r="DAX37" s="105"/>
      <c r="DAY37" s="105"/>
      <c r="DAZ37" s="52"/>
      <c r="DBA37" s="106"/>
      <c r="DBB37" s="51"/>
      <c r="DBC37" s="52"/>
      <c r="DBD37" s="52"/>
      <c r="DBE37" s="103"/>
      <c r="DBF37" s="104"/>
      <c r="DBG37" s="105"/>
      <c r="DBH37" s="105"/>
      <c r="DBI37" s="105"/>
      <c r="DBJ37" s="105"/>
      <c r="DBK37" s="52"/>
      <c r="DBL37" s="106"/>
      <c r="DBM37" s="51"/>
      <c r="DBN37" s="52"/>
      <c r="DBO37" s="52"/>
      <c r="DBP37" s="103"/>
      <c r="DBQ37" s="104"/>
      <c r="DBR37" s="105"/>
      <c r="DBS37" s="105"/>
      <c r="DBT37" s="105"/>
      <c r="DBU37" s="105"/>
      <c r="DBV37" s="52"/>
      <c r="DBW37" s="106"/>
      <c r="DBX37" s="51"/>
      <c r="DBY37" s="52"/>
      <c r="DBZ37" s="52"/>
      <c r="DCA37" s="103"/>
      <c r="DCB37" s="104"/>
      <c r="DCC37" s="105"/>
      <c r="DCD37" s="105"/>
      <c r="DCE37" s="105"/>
      <c r="DCF37" s="105"/>
      <c r="DCG37" s="52"/>
      <c r="DCH37" s="106"/>
      <c r="DCI37" s="51"/>
      <c r="DCJ37" s="52"/>
      <c r="DCK37" s="52"/>
      <c r="DCL37" s="103"/>
      <c r="DCM37" s="104"/>
      <c r="DCN37" s="105"/>
      <c r="DCO37" s="105"/>
      <c r="DCP37" s="105"/>
      <c r="DCQ37" s="105"/>
      <c r="DCR37" s="52"/>
      <c r="DCS37" s="106"/>
      <c r="DCT37" s="51"/>
      <c r="DCU37" s="52"/>
      <c r="DCV37" s="52"/>
      <c r="DCW37" s="103"/>
      <c r="DCX37" s="104"/>
      <c r="DCY37" s="105"/>
      <c r="DCZ37" s="105"/>
      <c r="DDA37" s="105"/>
      <c r="DDB37" s="105"/>
      <c r="DDC37" s="52"/>
      <c r="DDD37" s="106"/>
      <c r="DDE37" s="51"/>
      <c r="DDF37" s="52"/>
      <c r="DDG37" s="52"/>
      <c r="DDH37" s="103"/>
      <c r="DDI37" s="104"/>
      <c r="DDJ37" s="105"/>
      <c r="DDK37" s="105"/>
      <c r="DDL37" s="105"/>
      <c r="DDM37" s="105"/>
      <c r="DDN37" s="52"/>
      <c r="DDO37" s="106"/>
      <c r="DDP37" s="51"/>
      <c r="DDQ37" s="52"/>
      <c r="DDR37" s="52"/>
      <c r="DDS37" s="103"/>
      <c r="DDT37" s="104"/>
      <c r="DDU37" s="105"/>
      <c r="DDV37" s="105"/>
      <c r="DDW37" s="105"/>
      <c r="DDX37" s="105"/>
      <c r="DDY37" s="52"/>
      <c r="DDZ37" s="106"/>
      <c r="DEA37" s="51"/>
      <c r="DEB37" s="52"/>
      <c r="DEC37" s="52"/>
      <c r="DED37" s="103"/>
      <c r="DEE37" s="104"/>
      <c r="DEF37" s="105"/>
      <c r="DEG37" s="105"/>
      <c r="DEH37" s="105"/>
      <c r="DEI37" s="105"/>
      <c r="DEJ37" s="52"/>
      <c r="DEK37" s="106"/>
      <c r="DEL37" s="51"/>
      <c r="DEM37" s="52"/>
      <c r="DEN37" s="52"/>
      <c r="DEO37" s="103"/>
      <c r="DEP37" s="104"/>
      <c r="DEQ37" s="105"/>
      <c r="DER37" s="105"/>
      <c r="DES37" s="105"/>
      <c r="DET37" s="105"/>
      <c r="DEU37" s="52"/>
      <c r="DEV37" s="106"/>
      <c r="DEW37" s="51"/>
      <c r="DEX37" s="52"/>
      <c r="DEY37" s="52"/>
      <c r="DEZ37" s="103"/>
      <c r="DFA37" s="104"/>
      <c r="DFB37" s="105"/>
      <c r="DFC37" s="105"/>
      <c r="DFD37" s="105"/>
      <c r="DFE37" s="105"/>
      <c r="DFF37" s="52"/>
      <c r="DFG37" s="106"/>
      <c r="DFH37" s="51"/>
      <c r="DFI37" s="52"/>
      <c r="DFJ37" s="52"/>
      <c r="DFK37" s="103"/>
      <c r="DFL37" s="104"/>
      <c r="DFM37" s="105"/>
      <c r="DFN37" s="105"/>
      <c r="DFO37" s="105"/>
      <c r="DFP37" s="105"/>
      <c r="DFQ37" s="52"/>
      <c r="DFR37" s="106"/>
      <c r="DFS37" s="51"/>
      <c r="DFT37" s="52"/>
      <c r="DFU37" s="52"/>
      <c r="DFV37" s="103"/>
      <c r="DFW37" s="104"/>
      <c r="DFX37" s="105"/>
      <c r="DFY37" s="105"/>
      <c r="DFZ37" s="105"/>
      <c r="DGA37" s="105"/>
      <c r="DGB37" s="52"/>
      <c r="DGC37" s="106"/>
      <c r="DGD37" s="51"/>
      <c r="DGE37" s="52"/>
      <c r="DGF37" s="52"/>
      <c r="DGG37" s="103"/>
      <c r="DGH37" s="104"/>
      <c r="DGI37" s="105"/>
      <c r="DGJ37" s="105"/>
      <c r="DGK37" s="105"/>
      <c r="DGL37" s="105"/>
      <c r="DGM37" s="52"/>
      <c r="DGN37" s="106"/>
      <c r="DGO37" s="51"/>
      <c r="DGP37" s="52"/>
      <c r="DGQ37" s="52"/>
      <c r="DGR37" s="103"/>
      <c r="DGS37" s="104"/>
      <c r="DGT37" s="105"/>
      <c r="DGU37" s="105"/>
      <c r="DGV37" s="105"/>
      <c r="DGW37" s="105"/>
      <c r="DGX37" s="52"/>
      <c r="DGY37" s="106"/>
      <c r="DGZ37" s="51"/>
      <c r="DHA37" s="52"/>
      <c r="DHB37" s="52"/>
      <c r="DHC37" s="103"/>
      <c r="DHD37" s="104"/>
      <c r="DHE37" s="105"/>
      <c r="DHF37" s="105"/>
      <c r="DHG37" s="105"/>
      <c r="DHH37" s="105"/>
      <c r="DHI37" s="52"/>
      <c r="DHJ37" s="106"/>
      <c r="DHK37" s="51"/>
      <c r="DHL37" s="52"/>
      <c r="DHM37" s="52"/>
      <c r="DHN37" s="103"/>
      <c r="DHO37" s="104"/>
      <c r="DHP37" s="105"/>
      <c r="DHQ37" s="105"/>
      <c r="DHR37" s="105"/>
      <c r="DHS37" s="105"/>
      <c r="DHT37" s="52"/>
      <c r="DHU37" s="106"/>
      <c r="DHV37" s="51"/>
      <c r="DHW37" s="52"/>
      <c r="DHX37" s="52"/>
      <c r="DHY37" s="103"/>
      <c r="DHZ37" s="104"/>
      <c r="DIA37" s="105"/>
      <c r="DIB37" s="105"/>
      <c r="DIC37" s="105"/>
      <c r="DID37" s="105"/>
      <c r="DIE37" s="52"/>
      <c r="DIF37" s="106"/>
      <c r="DIG37" s="51"/>
      <c r="DIH37" s="52"/>
      <c r="DII37" s="52"/>
      <c r="DIJ37" s="103"/>
      <c r="DIK37" s="104"/>
      <c r="DIL37" s="105"/>
      <c r="DIM37" s="105"/>
      <c r="DIN37" s="105"/>
      <c r="DIO37" s="105"/>
      <c r="DIP37" s="52"/>
      <c r="DIQ37" s="106"/>
      <c r="DIR37" s="51"/>
      <c r="DIS37" s="52"/>
      <c r="DIT37" s="52"/>
      <c r="DIU37" s="103"/>
      <c r="DIV37" s="104"/>
      <c r="DIW37" s="105"/>
      <c r="DIX37" s="105"/>
      <c r="DIY37" s="105"/>
      <c r="DIZ37" s="105"/>
      <c r="DJA37" s="52"/>
      <c r="DJB37" s="106"/>
      <c r="DJC37" s="51"/>
      <c r="DJD37" s="52"/>
      <c r="DJE37" s="52"/>
      <c r="DJF37" s="103"/>
      <c r="DJG37" s="104"/>
      <c r="DJH37" s="105"/>
      <c r="DJI37" s="105"/>
      <c r="DJJ37" s="105"/>
      <c r="DJK37" s="105"/>
      <c r="DJL37" s="52"/>
      <c r="DJM37" s="106"/>
      <c r="DJN37" s="51"/>
      <c r="DJO37" s="52"/>
      <c r="DJP37" s="52"/>
      <c r="DJQ37" s="103"/>
      <c r="DJR37" s="104"/>
      <c r="DJS37" s="105"/>
      <c r="DJT37" s="105"/>
      <c r="DJU37" s="105"/>
      <c r="DJV37" s="105"/>
      <c r="DJW37" s="52"/>
      <c r="DJX37" s="106"/>
      <c r="DJY37" s="51"/>
      <c r="DJZ37" s="52"/>
      <c r="DKA37" s="52"/>
      <c r="DKB37" s="103"/>
      <c r="DKC37" s="104"/>
      <c r="DKD37" s="105"/>
      <c r="DKE37" s="105"/>
      <c r="DKF37" s="105"/>
      <c r="DKG37" s="105"/>
      <c r="DKH37" s="52"/>
      <c r="DKI37" s="106"/>
      <c r="DKJ37" s="51"/>
      <c r="DKK37" s="52"/>
      <c r="DKL37" s="52"/>
      <c r="DKM37" s="103"/>
      <c r="DKN37" s="104"/>
      <c r="DKO37" s="105"/>
      <c r="DKP37" s="105"/>
      <c r="DKQ37" s="105"/>
      <c r="DKR37" s="105"/>
      <c r="DKS37" s="52"/>
      <c r="DKT37" s="106"/>
      <c r="DKU37" s="51"/>
      <c r="DKV37" s="52"/>
      <c r="DKW37" s="52"/>
      <c r="DKX37" s="103"/>
      <c r="DKY37" s="104"/>
      <c r="DKZ37" s="105"/>
      <c r="DLA37" s="105"/>
      <c r="DLB37" s="105"/>
      <c r="DLC37" s="105"/>
      <c r="DLD37" s="52"/>
      <c r="DLE37" s="106"/>
      <c r="DLF37" s="51"/>
      <c r="DLG37" s="52"/>
      <c r="DLH37" s="52"/>
      <c r="DLI37" s="103"/>
      <c r="DLJ37" s="104"/>
      <c r="DLK37" s="105"/>
      <c r="DLL37" s="105"/>
      <c r="DLM37" s="105"/>
      <c r="DLN37" s="105"/>
      <c r="DLO37" s="52"/>
      <c r="DLP37" s="106"/>
      <c r="DLQ37" s="51"/>
      <c r="DLR37" s="52"/>
      <c r="DLS37" s="52"/>
      <c r="DLT37" s="103"/>
      <c r="DLU37" s="104"/>
      <c r="DLV37" s="105"/>
      <c r="DLW37" s="105"/>
      <c r="DLX37" s="105"/>
      <c r="DLY37" s="105"/>
      <c r="DLZ37" s="52"/>
      <c r="DMA37" s="106"/>
      <c r="DMB37" s="51"/>
      <c r="DMC37" s="52"/>
      <c r="DMD37" s="52"/>
      <c r="DME37" s="103"/>
      <c r="DMF37" s="104"/>
      <c r="DMG37" s="105"/>
      <c r="DMH37" s="105"/>
      <c r="DMI37" s="105"/>
      <c r="DMJ37" s="105"/>
      <c r="DMK37" s="52"/>
      <c r="DML37" s="106"/>
      <c r="DMM37" s="51"/>
      <c r="DMN37" s="52"/>
      <c r="DMO37" s="52"/>
      <c r="DMP37" s="103"/>
      <c r="DMQ37" s="104"/>
      <c r="DMR37" s="105"/>
      <c r="DMS37" s="105"/>
      <c r="DMT37" s="105"/>
      <c r="DMU37" s="105"/>
      <c r="DMV37" s="52"/>
      <c r="DMW37" s="106"/>
      <c r="DMX37" s="51"/>
      <c r="DMY37" s="52"/>
      <c r="DMZ37" s="52"/>
      <c r="DNA37" s="103"/>
      <c r="DNB37" s="104"/>
      <c r="DNC37" s="105"/>
      <c r="DND37" s="105"/>
      <c r="DNE37" s="105"/>
      <c r="DNF37" s="105"/>
      <c r="DNG37" s="52"/>
      <c r="DNH37" s="106"/>
      <c r="DNI37" s="51"/>
      <c r="DNJ37" s="52"/>
      <c r="DNK37" s="52"/>
      <c r="DNL37" s="103"/>
      <c r="DNM37" s="104"/>
      <c r="DNN37" s="105"/>
      <c r="DNO37" s="105"/>
      <c r="DNP37" s="105"/>
      <c r="DNQ37" s="105"/>
      <c r="DNR37" s="52"/>
      <c r="DNS37" s="106"/>
      <c r="DNT37" s="51"/>
      <c r="DNU37" s="52"/>
      <c r="DNV37" s="52"/>
      <c r="DNW37" s="103"/>
      <c r="DNX37" s="104"/>
      <c r="DNY37" s="105"/>
      <c r="DNZ37" s="105"/>
      <c r="DOA37" s="105"/>
      <c r="DOB37" s="105"/>
      <c r="DOC37" s="52"/>
      <c r="DOD37" s="106"/>
      <c r="DOE37" s="51"/>
      <c r="DOF37" s="52"/>
      <c r="DOG37" s="52"/>
      <c r="DOH37" s="103"/>
      <c r="DOI37" s="104"/>
      <c r="DOJ37" s="105"/>
      <c r="DOK37" s="105"/>
      <c r="DOL37" s="105"/>
      <c r="DOM37" s="105"/>
      <c r="DON37" s="52"/>
      <c r="DOO37" s="106"/>
      <c r="DOP37" s="51"/>
      <c r="DOQ37" s="52"/>
      <c r="DOR37" s="52"/>
      <c r="DOS37" s="103"/>
      <c r="DOT37" s="104"/>
      <c r="DOU37" s="105"/>
      <c r="DOV37" s="105"/>
      <c r="DOW37" s="105"/>
      <c r="DOX37" s="105"/>
      <c r="DOY37" s="52"/>
      <c r="DOZ37" s="106"/>
      <c r="DPA37" s="51"/>
      <c r="DPB37" s="52"/>
      <c r="DPC37" s="52"/>
      <c r="DPD37" s="103"/>
      <c r="DPE37" s="104"/>
      <c r="DPF37" s="105"/>
      <c r="DPG37" s="105"/>
      <c r="DPH37" s="105"/>
      <c r="DPI37" s="105"/>
      <c r="DPJ37" s="52"/>
      <c r="DPK37" s="106"/>
      <c r="DPL37" s="51"/>
      <c r="DPM37" s="52"/>
      <c r="DPN37" s="52"/>
      <c r="DPO37" s="103"/>
      <c r="DPP37" s="104"/>
      <c r="DPQ37" s="105"/>
      <c r="DPR37" s="105"/>
      <c r="DPS37" s="105"/>
      <c r="DPT37" s="105"/>
      <c r="DPU37" s="52"/>
      <c r="DPV37" s="106"/>
      <c r="DPW37" s="51"/>
      <c r="DPX37" s="52"/>
      <c r="DPY37" s="52"/>
      <c r="DPZ37" s="103"/>
      <c r="DQA37" s="104"/>
      <c r="DQB37" s="105"/>
      <c r="DQC37" s="105"/>
      <c r="DQD37" s="105"/>
      <c r="DQE37" s="105"/>
      <c r="DQF37" s="52"/>
      <c r="DQG37" s="106"/>
      <c r="DQH37" s="51"/>
      <c r="DQI37" s="52"/>
      <c r="DQJ37" s="52"/>
      <c r="DQK37" s="103"/>
      <c r="DQL37" s="104"/>
      <c r="DQM37" s="105"/>
      <c r="DQN37" s="105"/>
      <c r="DQO37" s="105"/>
      <c r="DQP37" s="105"/>
      <c r="DQQ37" s="52"/>
      <c r="DQR37" s="106"/>
      <c r="DQS37" s="51"/>
      <c r="DQT37" s="52"/>
      <c r="DQU37" s="52"/>
      <c r="DQV37" s="103"/>
      <c r="DQW37" s="104"/>
      <c r="DQX37" s="105"/>
      <c r="DQY37" s="105"/>
      <c r="DQZ37" s="105"/>
      <c r="DRA37" s="105"/>
      <c r="DRB37" s="52"/>
      <c r="DRC37" s="106"/>
      <c r="DRD37" s="51"/>
      <c r="DRE37" s="52"/>
      <c r="DRF37" s="52"/>
      <c r="DRG37" s="103"/>
      <c r="DRH37" s="104"/>
      <c r="DRI37" s="105"/>
      <c r="DRJ37" s="105"/>
      <c r="DRK37" s="105"/>
      <c r="DRL37" s="105"/>
      <c r="DRM37" s="52"/>
      <c r="DRN37" s="106"/>
      <c r="DRO37" s="51"/>
      <c r="DRP37" s="52"/>
      <c r="DRQ37" s="52"/>
      <c r="DRR37" s="103"/>
      <c r="DRS37" s="104"/>
      <c r="DRT37" s="105"/>
      <c r="DRU37" s="105"/>
      <c r="DRV37" s="105"/>
      <c r="DRW37" s="105"/>
      <c r="DRX37" s="52"/>
      <c r="DRY37" s="106"/>
      <c r="DRZ37" s="51"/>
      <c r="DSA37" s="52"/>
      <c r="DSB37" s="52"/>
      <c r="DSC37" s="103"/>
      <c r="DSD37" s="104"/>
      <c r="DSE37" s="105"/>
      <c r="DSF37" s="105"/>
      <c r="DSG37" s="105"/>
      <c r="DSH37" s="105"/>
      <c r="DSI37" s="52"/>
      <c r="DSJ37" s="106"/>
      <c r="DSK37" s="51"/>
      <c r="DSL37" s="52"/>
      <c r="DSM37" s="52"/>
      <c r="DSN37" s="103"/>
      <c r="DSO37" s="104"/>
      <c r="DSP37" s="105"/>
      <c r="DSQ37" s="105"/>
      <c r="DSR37" s="105"/>
      <c r="DSS37" s="105"/>
      <c r="DST37" s="52"/>
      <c r="DSU37" s="106"/>
      <c r="DSV37" s="51"/>
      <c r="DSW37" s="52"/>
      <c r="DSX37" s="52"/>
      <c r="DSY37" s="103"/>
      <c r="DSZ37" s="104"/>
      <c r="DTA37" s="105"/>
      <c r="DTB37" s="105"/>
      <c r="DTC37" s="105"/>
      <c r="DTD37" s="105"/>
      <c r="DTE37" s="52"/>
      <c r="DTF37" s="106"/>
      <c r="DTG37" s="51"/>
      <c r="DTH37" s="52"/>
      <c r="DTI37" s="52"/>
      <c r="DTJ37" s="103"/>
      <c r="DTK37" s="104"/>
      <c r="DTL37" s="105"/>
      <c r="DTM37" s="105"/>
      <c r="DTN37" s="105"/>
      <c r="DTO37" s="105"/>
      <c r="DTP37" s="52"/>
      <c r="DTQ37" s="106"/>
      <c r="DTR37" s="51"/>
      <c r="DTS37" s="52"/>
      <c r="DTT37" s="52"/>
      <c r="DTU37" s="103"/>
      <c r="DTV37" s="104"/>
      <c r="DTW37" s="105"/>
      <c r="DTX37" s="105"/>
      <c r="DTY37" s="105"/>
      <c r="DTZ37" s="105"/>
      <c r="DUA37" s="52"/>
      <c r="DUB37" s="106"/>
      <c r="DUC37" s="51"/>
      <c r="DUD37" s="52"/>
      <c r="DUE37" s="52"/>
      <c r="DUF37" s="103"/>
      <c r="DUG37" s="104"/>
      <c r="DUH37" s="105"/>
      <c r="DUI37" s="105"/>
      <c r="DUJ37" s="105"/>
      <c r="DUK37" s="105"/>
      <c r="DUL37" s="52"/>
      <c r="DUM37" s="106"/>
      <c r="DUN37" s="51"/>
      <c r="DUO37" s="52"/>
      <c r="DUP37" s="52"/>
      <c r="DUQ37" s="103"/>
      <c r="DUR37" s="104"/>
      <c r="DUS37" s="105"/>
      <c r="DUT37" s="105"/>
      <c r="DUU37" s="105"/>
      <c r="DUV37" s="105"/>
      <c r="DUW37" s="52"/>
      <c r="DUX37" s="106"/>
      <c r="DUY37" s="51"/>
      <c r="DUZ37" s="52"/>
      <c r="DVA37" s="52"/>
      <c r="DVB37" s="103"/>
      <c r="DVC37" s="104"/>
      <c r="DVD37" s="105"/>
      <c r="DVE37" s="105"/>
      <c r="DVF37" s="105"/>
      <c r="DVG37" s="105"/>
      <c r="DVH37" s="52"/>
      <c r="DVI37" s="106"/>
      <c r="DVJ37" s="51"/>
      <c r="DVK37" s="52"/>
      <c r="DVL37" s="52"/>
      <c r="DVM37" s="103"/>
      <c r="DVN37" s="104"/>
      <c r="DVO37" s="105"/>
      <c r="DVP37" s="105"/>
      <c r="DVQ37" s="105"/>
      <c r="DVR37" s="105"/>
      <c r="DVS37" s="52"/>
      <c r="DVT37" s="106"/>
      <c r="DVU37" s="51"/>
      <c r="DVV37" s="52"/>
      <c r="DVW37" s="52"/>
      <c r="DVX37" s="103"/>
      <c r="DVY37" s="104"/>
      <c r="DVZ37" s="105"/>
      <c r="DWA37" s="105"/>
      <c r="DWB37" s="105"/>
      <c r="DWC37" s="105"/>
      <c r="DWD37" s="52"/>
      <c r="DWE37" s="106"/>
      <c r="DWF37" s="51"/>
      <c r="DWG37" s="52"/>
      <c r="DWH37" s="52"/>
      <c r="DWI37" s="103"/>
      <c r="DWJ37" s="104"/>
      <c r="DWK37" s="105"/>
      <c r="DWL37" s="105"/>
      <c r="DWM37" s="105"/>
      <c r="DWN37" s="105"/>
      <c r="DWO37" s="52"/>
      <c r="DWP37" s="106"/>
      <c r="DWQ37" s="51"/>
      <c r="DWR37" s="52"/>
      <c r="DWS37" s="52"/>
      <c r="DWT37" s="103"/>
      <c r="DWU37" s="104"/>
      <c r="DWV37" s="105"/>
      <c r="DWW37" s="105"/>
      <c r="DWX37" s="105"/>
      <c r="DWY37" s="105"/>
      <c r="DWZ37" s="52"/>
      <c r="DXA37" s="106"/>
      <c r="DXB37" s="51"/>
      <c r="DXC37" s="52"/>
      <c r="DXD37" s="52"/>
      <c r="DXE37" s="103"/>
      <c r="DXF37" s="104"/>
      <c r="DXG37" s="105"/>
      <c r="DXH37" s="105"/>
      <c r="DXI37" s="105"/>
      <c r="DXJ37" s="105"/>
      <c r="DXK37" s="52"/>
      <c r="DXL37" s="106"/>
      <c r="DXM37" s="51"/>
      <c r="DXN37" s="52"/>
      <c r="DXO37" s="52"/>
      <c r="DXP37" s="103"/>
      <c r="DXQ37" s="104"/>
      <c r="DXR37" s="105"/>
      <c r="DXS37" s="105"/>
      <c r="DXT37" s="105"/>
      <c r="DXU37" s="105"/>
      <c r="DXV37" s="52"/>
      <c r="DXW37" s="106"/>
      <c r="DXX37" s="51"/>
      <c r="DXY37" s="52"/>
      <c r="DXZ37" s="52"/>
      <c r="DYA37" s="103"/>
      <c r="DYB37" s="104"/>
      <c r="DYC37" s="105"/>
      <c r="DYD37" s="105"/>
      <c r="DYE37" s="105"/>
      <c r="DYF37" s="105"/>
      <c r="DYG37" s="52"/>
      <c r="DYH37" s="106"/>
      <c r="DYI37" s="51"/>
      <c r="DYJ37" s="52"/>
      <c r="DYK37" s="52"/>
      <c r="DYL37" s="103"/>
      <c r="DYM37" s="104"/>
      <c r="DYN37" s="105"/>
      <c r="DYO37" s="105"/>
      <c r="DYP37" s="105"/>
      <c r="DYQ37" s="105"/>
      <c r="DYR37" s="52"/>
      <c r="DYS37" s="106"/>
      <c r="DYT37" s="51"/>
      <c r="DYU37" s="52"/>
      <c r="DYV37" s="52"/>
      <c r="DYW37" s="103"/>
      <c r="DYX37" s="104"/>
      <c r="DYY37" s="105"/>
      <c r="DYZ37" s="105"/>
      <c r="DZA37" s="105"/>
      <c r="DZB37" s="105"/>
      <c r="DZC37" s="52"/>
      <c r="DZD37" s="106"/>
      <c r="DZE37" s="51"/>
      <c r="DZF37" s="52"/>
      <c r="DZG37" s="52"/>
      <c r="DZH37" s="103"/>
      <c r="DZI37" s="104"/>
      <c r="DZJ37" s="105"/>
      <c r="DZK37" s="105"/>
      <c r="DZL37" s="105"/>
      <c r="DZM37" s="105"/>
      <c r="DZN37" s="52"/>
      <c r="DZO37" s="106"/>
      <c r="DZP37" s="51"/>
      <c r="DZQ37" s="52"/>
      <c r="DZR37" s="52"/>
      <c r="DZS37" s="103"/>
      <c r="DZT37" s="104"/>
      <c r="DZU37" s="105"/>
      <c r="DZV37" s="105"/>
      <c r="DZW37" s="105"/>
      <c r="DZX37" s="105"/>
      <c r="DZY37" s="52"/>
      <c r="DZZ37" s="106"/>
      <c r="EAA37" s="51"/>
      <c r="EAB37" s="52"/>
      <c r="EAC37" s="52"/>
      <c r="EAD37" s="103"/>
      <c r="EAE37" s="104"/>
      <c r="EAF37" s="105"/>
      <c r="EAG37" s="105"/>
      <c r="EAH37" s="105"/>
      <c r="EAI37" s="105"/>
      <c r="EAJ37" s="52"/>
      <c r="EAK37" s="106"/>
      <c r="EAL37" s="51"/>
      <c r="EAM37" s="52"/>
      <c r="EAN37" s="52"/>
      <c r="EAO37" s="103"/>
      <c r="EAP37" s="104"/>
      <c r="EAQ37" s="105"/>
      <c r="EAR37" s="105"/>
      <c r="EAS37" s="105"/>
      <c r="EAT37" s="105"/>
      <c r="EAU37" s="52"/>
      <c r="EAV37" s="106"/>
      <c r="EAW37" s="51"/>
      <c r="EAX37" s="52"/>
      <c r="EAY37" s="52"/>
      <c r="EAZ37" s="103"/>
      <c r="EBA37" s="104"/>
      <c r="EBB37" s="105"/>
      <c r="EBC37" s="105"/>
      <c r="EBD37" s="105"/>
      <c r="EBE37" s="105"/>
      <c r="EBF37" s="52"/>
      <c r="EBG37" s="106"/>
      <c r="EBH37" s="51"/>
      <c r="EBI37" s="52"/>
      <c r="EBJ37" s="52"/>
      <c r="EBK37" s="103"/>
      <c r="EBL37" s="104"/>
      <c r="EBM37" s="105"/>
      <c r="EBN37" s="105"/>
      <c r="EBO37" s="105"/>
      <c r="EBP37" s="105"/>
      <c r="EBQ37" s="52"/>
      <c r="EBR37" s="106"/>
      <c r="EBS37" s="51"/>
      <c r="EBT37" s="52"/>
      <c r="EBU37" s="52"/>
      <c r="EBV37" s="103"/>
      <c r="EBW37" s="104"/>
      <c r="EBX37" s="105"/>
      <c r="EBY37" s="105"/>
      <c r="EBZ37" s="105"/>
      <c r="ECA37" s="105"/>
      <c r="ECB37" s="52"/>
      <c r="ECC37" s="106"/>
      <c r="ECD37" s="51"/>
      <c r="ECE37" s="52"/>
      <c r="ECF37" s="52"/>
      <c r="ECG37" s="103"/>
      <c r="ECH37" s="104"/>
      <c r="ECI37" s="105"/>
      <c r="ECJ37" s="105"/>
      <c r="ECK37" s="105"/>
      <c r="ECL37" s="105"/>
      <c r="ECM37" s="52"/>
      <c r="ECN37" s="106"/>
      <c r="ECO37" s="51"/>
      <c r="ECP37" s="52"/>
      <c r="ECQ37" s="52"/>
      <c r="ECR37" s="103"/>
      <c r="ECS37" s="104"/>
      <c r="ECT37" s="105"/>
      <c r="ECU37" s="105"/>
      <c r="ECV37" s="105"/>
      <c r="ECW37" s="105"/>
      <c r="ECX37" s="52"/>
      <c r="ECY37" s="106"/>
      <c r="ECZ37" s="51"/>
      <c r="EDA37" s="52"/>
      <c r="EDB37" s="52"/>
      <c r="EDC37" s="103"/>
      <c r="EDD37" s="104"/>
      <c r="EDE37" s="105"/>
      <c r="EDF37" s="105"/>
      <c r="EDG37" s="105"/>
      <c r="EDH37" s="105"/>
      <c r="EDI37" s="52"/>
      <c r="EDJ37" s="106"/>
      <c r="EDK37" s="51"/>
      <c r="EDL37" s="52"/>
      <c r="EDM37" s="52"/>
      <c r="EDN37" s="103"/>
      <c r="EDO37" s="104"/>
      <c r="EDP37" s="105"/>
      <c r="EDQ37" s="105"/>
      <c r="EDR37" s="105"/>
      <c r="EDS37" s="105"/>
      <c r="EDT37" s="52"/>
      <c r="EDU37" s="106"/>
      <c r="EDV37" s="51"/>
      <c r="EDW37" s="52"/>
      <c r="EDX37" s="52"/>
      <c r="EDY37" s="103"/>
      <c r="EDZ37" s="104"/>
      <c r="EEA37" s="105"/>
      <c r="EEB37" s="105"/>
      <c r="EEC37" s="105"/>
      <c r="EED37" s="105"/>
      <c r="EEE37" s="52"/>
      <c r="EEF37" s="106"/>
      <c r="EEG37" s="51"/>
      <c r="EEH37" s="52"/>
      <c r="EEI37" s="52"/>
      <c r="EEJ37" s="103"/>
      <c r="EEK37" s="104"/>
      <c r="EEL37" s="105"/>
      <c r="EEM37" s="105"/>
      <c r="EEN37" s="105"/>
      <c r="EEO37" s="105"/>
      <c r="EEP37" s="52"/>
      <c r="EEQ37" s="106"/>
      <c r="EER37" s="51"/>
      <c r="EES37" s="52"/>
      <c r="EET37" s="52"/>
      <c r="EEU37" s="103"/>
      <c r="EEV37" s="104"/>
      <c r="EEW37" s="105"/>
      <c r="EEX37" s="105"/>
      <c r="EEY37" s="105"/>
      <c r="EEZ37" s="105"/>
      <c r="EFA37" s="52"/>
      <c r="EFB37" s="106"/>
      <c r="EFC37" s="51"/>
      <c r="EFD37" s="52"/>
      <c r="EFE37" s="52"/>
      <c r="EFF37" s="103"/>
      <c r="EFG37" s="104"/>
      <c r="EFH37" s="105"/>
      <c r="EFI37" s="105"/>
      <c r="EFJ37" s="105"/>
      <c r="EFK37" s="105"/>
      <c r="EFL37" s="52"/>
      <c r="EFM37" s="106"/>
      <c r="EFN37" s="51"/>
      <c r="EFO37" s="52"/>
      <c r="EFP37" s="52"/>
      <c r="EFQ37" s="103"/>
      <c r="EFR37" s="104"/>
      <c r="EFS37" s="105"/>
      <c r="EFT37" s="105"/>
      <c r="EFU37" s="105"/>
      <c r="EFV37" s="105"/>
      <c r="EFW37" s="52"/>
      <c r="EFX37" s="106"/>
      <c r="EFY37" s="51"/>
      <c r="EFZ37" s="52"/>
      <c r="EGA37" s="52"/>
      <c r="EGB37" s="103"/>
      <c r="EGC37" s="104"/>
      <c r="EGD37" s="105"/>
      <c r="EGE37" s="105"/>
      <c r="EGF37" s="105"/>
      <c r="EGG37" s="105"/>
      <c r="EGH37" s="52"/>
      <c r="EGI37" s="106"/>
      <c r="EGJ37" s="51"/>
      <c r="EGK37" s="52"/>
      <c r="EGL37" s="52"/>
      <c r="EGM37" s="103"/>
      <c r="EGN37" s="104"/>
      <c r="EGO37" s="105"/>
      <c r="EGP37" s="105"/>
      <c r="EGQ37" s="105"/>
      <c r="EGR37" s="105"/>
      <c r="EGS37" s="52"/>
      <c r="EGT37" s="106"/>
      <c r="EGU37" s="51"/>
      <c r="EGV37" s="52"/>
      <c r="EGW37" s="52"/>
      <c r="EGX37" s="103"/>
      <c r="EGY37" s="104"/>
      <c r="EGZ37" s="105"/>
      <c r="EHA37" s="105"/>
      <c r="EHB37" s="105"/>
      <c r="EHC37" s="105"/>
      <c r="EHD37" s="52"/>
      <c r="EHE37" s="106"/>
      <c r="EHF37" s="51"/>
      <c r="EHG37" s="52"/>
      <c r="EHH37" s="52"/>
      <c r="EHI37" s="103"/>
      <c r="EHJ37" s="104"/>
      <c r="EHK37" s="105"/>
      <c r="EHL37" s="105"/>
      <c r="EHM37" s="105"/>
      <c r="EHN37" s="105"/>
      <c r="EHO37" s="52"/>
      <c r="EHP37" s="106"/>
      <c r="EHQ37" s="51"/>
      <c r="EHR37" s="52"/>
      <c r="EHS37" s="52"/>
      <c r="EHT37" s="103"/>
      <c r="EHU37" s="104"/>
      <c r="EHV37" s="105"/>
      <c r="EHW37" s="105"/>
      <c r="EHX37" s="105"/>
      <c r="EHY37" s="105"/>
      <c r="EHZ37" s="52"/>
      <c r="EIA37" s="106"/>
      <c r="EIB37" s="51"/>
      <c r="EIC37" s="52"/>
      <c r="EID37" s="52"/>
      <c r="EIE37" s="103"/>
      <c r="EIF37" s="104"/>
      <c r="EIG37" s="105"/>
      <c r="EIH37" s="105"/>
      <c r="EII37" s="105"/>
      <c r="EIJ37" s="105"/>
      <c r="EIK37" s="52"/>
      <c r="EIL37" s="106"/>
      <c r="EIM37" s="51"/>
      <c r="EIN37" s="52"/>
      <c r="EIO37" s="52"/>
      <c r="EIP37" s="103"/>
      <c r="EIQ37" s="104"/>
      <c r="EIR37" s="105"/>
      <c r="EIS37" s="105"/>
      <c r="EIT37" s="105"/>
      <c r="EIU37" s="105"/>
      <c r="EIV37" s="52"/>
      <c r="EIW37" s="106"/>
      <c r="EIX37" s="51"/>
      <c r="EIY37" s="52"/>
      <c r="EIZ37" s="52"/>
      <c r="EJA37" s="103"/>
      <c r="EJB37" s="104"/>
      <c r="EJC37" s="105"/>
      <c r="EJD37" s="105"/>
      <c r="EJE37" s="105"/>
      <c r="EJF37" s="105"/>
      <c r="EJG37" s="52"/>
      <c r="EJH37" s="106"/>
      <c r="EJI37" s="51"/>
      <c r="EJJ37" s="52"/>
      <c r="EJK37" s="52"/>
      <c r="EJL37" s="103"/>
      <c r="EJM37" s="104"/>
      <c r="EJN37" s="105"/>
      <c r="EJO37" s="105"/>
      <c r="EJP37" s="105"/>
      <c r="EJQ37" s="105"/>
      <c r="EJR37" s="52"/>
      <c r="EJS37" s="106"/>
      <c r="EJT37" s="51"/>
      <c r="EJU37" s="52"/>
      <c r="EJV37" s="52"/>
      <c r="EJW37" s="103"/>
      <c r="EJX37" s="104"/>
      <c r="EJY37" s="105"/>
      <c r="EJZ37" s="105"/>
      <c r="EKA37" s="105"/>
      <c r="EKB37" s="105"/>
      <c r="EKC37" s="52"/>
      <c r="EKD37" s="106"/>
      <c r="EKE37" s="51"/>
      <c r="EKF37" s="52"/>
      <c r="EKG37" s="52"/>
      <c r="EKH37" s="103"/>
      <c r="EKI37" s="104"/>
      <c r="EKJ37" s="105"/>
      <c r="EKK37" s="105"/>
      <c r="EKL37" s="105"/>
      <c r="EKM37" s="105"/>
      <c r="EKN37" s="52"/>
      <c r="EKO37" s="106"/>
      <c r="EKP37" s="51"/>
      <c r="EKQ37" s="52"/>
      <c r="EKR37" s="52"/>
      <c r="EKS37" s="103"/>
      <c r="EKT37" s="104"/>
      <c r="EKU37" s="105"/>
      <c r="EKV37" s="105"/>
      <c r="EKW37" s="105"/>
      <c r="EKX37" s="105"/>
      <c r="EKY37" s="52"/>
      <c r="EKZ37" s="106"/>
      <c r="ELA37" s="51"/>
      <c r="ELB37" s="52"/>
      <c r="ELC37" s="52"/>
      <c r="ELD37" s="103"/>
      <c r="ELE37" s="104"/>
      <c r="ELF37" s="105"/>
      <c r="ELG37" s="105"/>
      <c r="ELH37" s="105"/>
      <c r="ELI37" s="105"/>
      <c r="ELJ37" s="52"/>
      <c r="ELK37" s="106"/>
      <c r="ELL37" s="51"/>
      <c r="ELM37" s="52"/>
      <c r="ELN37" s="52"/>
      <c r="ELO37" s="103"/>
      <c r="ELP37" s="104"/>
      <c r="ELQ37" s="105"/>
      <c r="ELR37" s="105"/>
      <c r="ELS37" s="105"/>
      <c r="ELT37" s="105"/>
      <c r="ELU37" s="52"/>
      <c r="ELV37" s="106"/>
      <c r="ELW37" s="51"/>
      <c r="ELX37" s="52"/>
      <c r="ELY37" s="52"/>
      <c r="ELZ37" s="103"/>
      <c r="EMA37" s="104"/>
      <c r="EMB37" s="105"/>
      <c r="EMC37" s="105"/>
      <c r="EMD37" s="105"/>
      <c r="EME37" s="105"/>
      <c r="EMF37" s="52"/>
      <c r="EMG37" s="106"/>
      <c r="EMH37" s="51"/>
      <c r="EMI37" s="52"/>
      <c r="EMJ37" s="52"/>
      <c r="EMK37" s="103"/>
      <c r="EML37" s="104"/>
      <c r="EMM37" s="105"/>
      <c r="EMN37" s="105"/>
      <c r="EMO37" s="105"/>
      <c r="EMP37" s="105"/>
      <c r="EMQ37" s="52"/>
      <c r="EMR37" s="106"/>
      <c r="EMS37" s="51"/>
      <c r="EMT37" s="52"/>
      <c r="EMU37" s="52"/>
      <c r="EMV37" s="103"/>
      <c r="EMW37" s="104"/>
      <c r="EMX37" s="105"/>
      <c r="EMY37" s="105"/>
      <c r="EMZ37" s="105"/>
      <c r="ENA37" s="105"/>
      <c r="ENB37" s="52"/>
      <c r="ENC37" s="106"/>
      <c r="END37" s="51"/>
      <c r="ENE37" s="52"/>
      <c r="ENF37" s="52"/>
      <c r="ENG37" s="103"/>
      <c r="ENH37" s="104"/>
      <c r="ENI37" s="105"/>
      <c r="ENJ37" s="105"/>
      <c r="ENK37" s="105"/>
      <c r="ENL37" s="105"/>
      <c r="ENM37" s="52"/>
      <c r="ENN37" s="106"/>
      <c r="ENO37" s="51"/>
      <c r="ENP37" s="52"/>
      <c r="ENQ37" s="52"/>
      <c r="ENR37" s="103"/>
      <c r="ENS37" s="104"/>
      <c r="ENT37" s="105"/>
      <c r="ENU37" s="105"/>
      <c r="ENV37" s="105"/>
      <c r="ENW37" s="105"/>
      <c r="ENX37" s="52"/>
      <c r="ENY37" s="106"/>
      <c r="ENZ37" s="51"/>
      <c r="EOA37" s="52"/>
      <c r="EOB37" s="52"/>
      <c r="EOC37" s="103"/>
      <c r="EOD37" s="104"/>
      <c r="EOE37" s="105"/>
      <c r="EOF37" s="105"/>
      <c r="EOG37" s="105"/>
      <c r="EOH37" s="105"/>
      <c r="EOI37" s="52"/>
      <c r="EOJ37" s="106"/>
      <c r="EOK37" s="51"/>
      <c r="EOL37" s="52"/>
      <c r="EOM37" s="52"/>
      <c r="EON37" s="103"/>
      <c r="EOO37" s="104"/>
      <c r="EOP37" s="105"/>
      <c r="EOQ37" s="105"/>
      <c r="EOR37" s="105"/>
      <c r="EOS37" s="105"/>
      <c r="EOT37" s="52"/>
      <c r="EOU37" s="106"/>
      <c r="EOV37" s="51"/>
      <c r="EOW37" s="52"/>
      <c r="EOX37" s="52"/>
      <c r="EOY37" s="103"/>
      <c r="EOZ37" s="104"/>
      <c r="EPA37" s="105"/>
      <c r="EPB37" s="105"/>
      <c r="EPC37" s="105"/>
      <c r="EPD37" s="105"/>
      <c r="EPE37" s="52"/>
      <c r="EPF37" s="106"/>
      <c r="EPG37" s="51"/>
      <c r="EPH37" s="52"/>
      <c r="EPI37" s="52"/>
      <c r="EPJ37" s="103"/>
      <c r="EPK37" s="104"/>
      <c r="EPL37" s="105"/>
      <c r="EPM37" s="105"/>
      <c r="EPN37" s="105"/>
      <c r="EPO37" s="105"/>
      <c r="EPP37" s="52"/>
      <c r="EPQ37" s="106"/>
      <c r="EPR37" s="51"/>
      <c r="EPS37" s="52"/>
      <c r="EPT37" s="52"/>
      <c r="EPU37" s="103"/>
      <c r="EPV37" s="104"/>
      <c r="EPW37" s="105"/>
      <c r="EPX37" s="105"/>
      <c r="EPY37" s="105"/>
      <c r="EPZ37" s="105"/>
      <c r="EQA37" s="52"/>
      <c r="EQB37" s="106"/>
      <c r="EQC37" s="51"/>
      <c r="EQD37" s="52"/>
      <c r="EQE37" s="52"/>
      <c r="EQF37" s="103"/>
      <c r="EQG37" s="104"/>
      <c r="EQH37" s="105"/>
      <c r="EQI37" s="105"/>
      <c r="EQJ37" s="105"/>
      <c r="EQK37" s="105"/>
      <c r="EQL37" s="52"/>
      <c r="EQM37" s="106"/>
      <c r="EQN37" s="51"/>
      <c r="EQO37" s="52"/>
      <c r="EQP37" s="52"/>
      <c r="EQQ37" s="103"/>
      <c r="EQR37" s="104"/>
      <c r="EQS37" s="105"/>
      <c r="EQT37" s="105"/>
      <c r="EQU37" s="105"/>
      <c r="EQV37" s="105"/>
      <c r="EQW37" s="52"/>
      <c r="EQX37" s="106"/>
      <c r="EQY37" s="51"/>
      <c r="EQZ37" s="52"/>
      <c r="ERA37" s="52"/>
      <c r="ERB37" s="103"/>
      <c r="ERC37" s="104"/>
      <c r="ERD37" s="105"/>
      <c r="ERE37" s="105"/>
      <c r="ERF37" s="105"/>
      <c r="ERG37" s="105"/>
      <c r="ERH37" s="52"/>
      <c r="ERI37" s="106"/>
      <c r="ERJ37" s="51"/>
      <c r="ERK37" s="52"/>
      <c r="ERL37" s="52"/>
      <c r="ERM37" s="103"/>
      <c r="ERN37" s="104"/>
      <c r="ERO37" s="105"/>
      <c r="ERP37" s="105"/>
      <c r="ERQ37" s="105"/>
      <c r="ERR37" s="105"/>
      <c r="ERS37" s="52"/>
      <c r="ERT37" s="106"/>
      <c r="ERU37" s="51"/>
      <c r="ERV37" s="52"/>
      <c r="ERW37" s="52"/>
      <c r="ERX37" s="103"/>
      <c r="ERY37" s="104"/>
      <c r="ERZ37" s="105"/>
      <c r="ESA37" s="105"/>
      <c r="ESB37" s="105"/>
      <c r="ESC37" s="105"/>
      <c r="ESD37" s="52"/>
      <c r="ESE37" s="106"/>
      <c r="ESF37" s="51"/>
      <c r="ESG37" s="52"/>
      <c r="ESH37" s="52"/>
      <c r="ESI37" s="103"/>
      <c r="ESJ37" s="104"/>
      <c r="ESK37" s="105"/>
      <c r="ESL37" s="105"/>
      <c r="ESM37" s="105"/>
      <c r="ESN37" s="105"/>
      <c r="ESO37" s="52"/>
      <c r="ESP37" s="106"/>
      <c r="ESQ37" s="51"/>
      <c r="ESR37" s="52"/>
      <c r="ESS37" s="52"/>
      <c r="EST37" s="103"/>
      <c r="ESU37" s="104"/>
      <c r="ESV37" s="105"/>
      <c r="ESW37" s="105"/>
      <c r="ESX37" s="105"/>
      <c r="ESY37" s="105"/>
      <c r="ESZ37" s="52"/>
      <c r="ETA37" s="106"/>
      <c r="ETB37" s="51"/>
      <c r="ETC37" s="52"/>
      <c r="ETD37" s="52"/>
      <c r="ETE37" s="103"/>
      <c r="ETF37" s="104"/>
      <c r="ETG37" s="105"/>
      <c r="ETH37" s="105"/>
      <c r="ETI37" s="105"/>
      <c r="ETJ37" s="105"/>
      <c r="ETK37" s="52"/>
      <c r="ETL37" s="106"/>
      <c r="ETM37" s="51"/>
      <c r="ETN37" s="52"/>
      <c r="ETO37" s="52"/>
      <c r="ETP37" s="103"/>
      <c r="ETQ37" s="104"/>
      <c r="ETR37" s="105"/>
      <c r="ETS37" s="105"/>
      <c r="ETT37" s="105"/>
      <c r="ETU37" s="105"/>
      <c r="ETV37" s="52"/>
      <c r="ETW37" s="106"/>
      <c r="ETX37" s="51"/>
      <c r="ETY37" s="52"/>
      <c r="ETZ37" s="52"/>
      <c r="EUA37" s="103"/>
      <c r="EUB37" s="104"/>
      <c r="EUC37" s="105"/>
      <c r="EUD37" s="105"/>
      <c r="EUE37" s="105"/>
      <c r="EUF37" s="105"/>
      <c r="EUG37" s="52"/>
      <c r="EUH37" s="106"/>
      <c r="EUI37" s="51"/>
      <c r="EUJ37" s="52"/>
      <c r="EUK37" s="52"/>
      <c r="EUL37" s="103"/>
      <c r="EUM37" s="104"/>
      <c r="EUN37" s="105"/>
      <c r="EUO37" s="105"/>
      <c r="EUP37" s="105"/>
      <c r="EUQ37" s="105"/>
      <c r="EUR37" s="52"/>
      <c r="EUS37" s="106"/>
      <c r="EUT37" s="51"/>
      <c r="EUU37" s="52"/>
      <c r="EUV37" s="52"/>
      <c r="EUW37" s="103"/>
      <c r="EUX37" s="104"/>
      <c r="EUY37" s="105"/>
      <c r="EUZ37" s="105"/>
      <c r="EVA37" s="105"/>
      <c r="EVB37" s="105"/>
      <c r="EVC37" s="52"/>
      <c r="EVD37" s="106"/>
      <c r="EVE37" s="51"/>
      <c r="EVF37" s="52"/>
      <c r="EVG37" s="52"/>
      <c r="EVH37" s="103"/>
      <c r="EVI37" s="104"/>
      <c r="EVJ37" s="105"/>
      <c r="EVK37" s="105"/>
      <c r="EVL37" s="105"/>
      <c r="EVM37" s="105"/>
      <c r="EVN37" s="52"/>
      <c r="EVO37" s="106"/>
      <c r="EVP37" s="51"/>
      <c r="EVQ37" s="52"/>
      <c r="EVR37" s="52"/>
      <c r="EVS37" s="103"/>
      <c r="EVT37" s="104"/>
      <c r="EVU37" s="105"/>
      <c r="EVV37" s="105"/>
      <c r="EVW37" s="105"/>
      <c r="EVX37" s="105"/>
      <c r="EVY37" s="52"/>
      <c r="EVZ37" s="106"/>
      <c r="EWA37" s="51"/>
      <c r="EWB37" s="52"/>
      <c r="EWC37" s="52"/>
      <c r="EWD37" s="103"/>
      <c r="EWE37" s="104"/>
      <c r="EWF37" s="105"/>
      <c r="EWG37" s="105"/>
      <c r="EWH37" s="105"/>
      <c r="EWI37" s="105"/>
      <c r="EWJ37" s="52"/>
      <c r="EWK37" s="106"/>
      <c r="EWL37" s="51"/>
      <c r="EWM37" s="52"/>
      <c r="EWN37" s="52"/>
      <c r="EWO37" s="103"/>
      <c r="EWP37" s="104"/>
      <c r="EWQ37" s="105"/>
      <c r="EWR37" s="105"/>
      <c r="EWS37" s="105"/>
      <c r="EWT37" s="105"/>
      <c r="EWU37" s="52"/>
      <c r="EWV37" s="106"/>
      <c r="EWW37" s="51"/>
      <c r="EWX37" s="52"/>
      <c r="EWY37" s="52"/>
      <c r="EWZ37" s="103"/>
      <c r="EXA37" s="104"/>
      <c r="EXB37" s="105"/>
      <c r="EXC37" s="105"/>
      <c r="EXD37" s="105"/>
      <c r="EXE37" s="105"/>
      <c r="EXF37" s="52"/>
      <c r="EXG37" s="106"/>
      <c r="EXH37" s="51"/>
      <c r="EXI37" s="52"/>
      <c r="EXJ37" s="52"/>
      <c r="EXK37" s="103"/>
      <c r="EXL37" s="104"/>
      <c r="EXM37" s="105"/>
      <c r="EXN37" s="105"/>
      <c r="EXO37" s="105"/>
      <c r="EXP37" s="105"/>
      <c r="EXQ37" s="52"/>
      <c r="EXR37" s="106"/>
      <c r="EXS37" s="51"/>
      <c r="EXT37" s="52"/>
      <c r="EXU37" s="52"/>
      <c r="EXV37" s="103"/>
      <c r="EXW37" s="104"/>
      <c r="EXX37" s="105"/>
      <c r="EXY37" s="105"/>
      <c r="EXZ37" s="105"/>
      <c r="EYA37" s="105"/>
      <c r="EYB37" s="52"/>
      <c r="EYC37" s="106"/>
      <c r="EYD37" s="51"/>
      <c r="EYE37" s="52"/>
      <c r="EYF37" s="52"/>
      <c r="EYG37" s="103"/>
      <c r="EYH37" s="104"/>
      <c r="EYI37" s="105"/>
      <c r="EYJ37" s="105"/>
      <c r="EYK37" s="105"/>
      <c r="EYL37" s="105"/>
      <c r="EYM37" s="52"/>
      <c r="EYN37" s="106"/>
      <c r="EYO37" s="51"/>
      <c r="EYP37" s="52"/>
      <c r="EYQ37" s="52"/>
      <c r="EYR37" s="103"/>
      <c r="EYS37" s="104"/>
      <c r="EYT37" s="105"/>
      <c r="EYU37" s="105"/>
      <c r="EYV37" s="105"/>
      <c r="EYW37" s="105"/>
      <c r="EYX37" s="52"/>
      <c r="EYY37" s="106"/>
      <c r="EYZ37" s="51"/>
      <c r="EZA37" s="52"/>
      <c r="EZB37" s="52"/>
      <c r="EZC37" s="103"/>
      <c r="EZD37" s="104"/>
      <c r="EZE37" s="105"/>
      <c r="EZF37" s="105"/>
      <c r="EZG37" s="105"/>
      <c r="EZH37" s="105"/>
      <c r="EZI37" s="52"/>
      <c r="EZJ37" s="106"/>
      <c r="EZK37" s="51"/>
      <c r="EZL37" s="52"/>
      <c r="EZM37" s="52"/>
      <c r="EZN37" s="103"/>
      <c r="EZO37" s="104"/>
      <c r="EZP37" s="105"/>
      <c r="EZQ37" s="105"/>
      <c r="EZR37" s="105"/>
      <c r="EZS37" s="105"/>
      <c r="EZT37" s="52"/>
      <c r="EZU37" s="106"/>
      <c r="EZV37" s="51"/>
      <c r="EZW37" s="52"/>
      <c r="EZX37" s="52"/>
      <c r="EZY37" s="103"/>
      <c r="EZZ37" s="104"/>
      <c r="FAA37" s="105"/>
      <c r="FAB37" s="105"/>
      <c r="FAC37" s="105"/>
      <c r="FAD37" s="105"/>
      <c r="FAE37" s="52"/>
      <c r="FAF37" s="106"/>
      <c r="FAG37" s="51"/>
      <c r="FAH37" s="52"/>
      <c r="FAI37" s="52"/>
      <c r="FAJ37" s="103"/>
      <c r="FAK37" s="104"/>
      <c r="FAL37" s="105"/>
      <c r="FAM37" s="105"/>
      <c r="FAN37" s="105"/>
      <c r="FAO37" s="105"/>
      <c r="FAP37" s="52"/>
      <c r="FAQ37" s="106"/>
      <c r="FAR37" s="51"/>
      <c r="FAS37" s="52"/>
      <c r="FAT37" s="52"/>
      <c r="FAU37" s="103"/>
      <c r="FAV37" s="104"/>
      <c r="FAW37" s="105"/>
      <c r="FAX37" s="105"/>
      <c r="FAY37" s="105"/>
      <c r="FAZ37" s="105"/>
      <c r="FBA37" s="52"/>
      <c r="FBB37" s="106"/>
      <c r="FBC37" s="51"/>
      <c r="FBD37" s="52"/>
      <c r="FBE37" s="52"/>
      <c r="FBF37" s="103"/>
      <c r="FBG37" s="104"/>
      <c r="FBH37" s="105"/>
      <c r="FBI37" s="105"/>
      <c r="FBJ37" s="105"/>
      <c r="FBK37" s="105"/>
      <c r="FBL37" s="52"/>
      <c r="FBM37" s="106"/>
      <c r="FBN37" s="51"/>
      <c r="FBO37" s="52"/>
      <c r="FBP37" s="52"/>
      <c r="FBQ37" s="103"/>
      <c r="FBR37" s="104"/>
      <c r="FBS37" s="105"/>
      <c r="FBT37" s="105"/>
      <c r="FBU37" s="105"/>
      <c r="FBV37" s="105"/>
      <c r="FBW37" s="52"/>
      <c r="FBX37" s="106"/>
      <c r="FBY37" s="51"/>
      <c r="FBZ37" s="52"/>
      <c r="FCA37" s="52"/>
      <c r="FCB37" s="103"/>
      <c r="FCC37" s="104"/>
      <c r="FCD37" s="105"/>
      <c r="FCE37" s="105"/>
      <c r="FCF37" s="105"/>
      <c r="FCG37" s="105"/>
      <c r="FCH37" s="52"/>
      <c r="FCI37" s="106"/>
      <c r="FCJ37" s="51"/>
      <c r="FCK37" s="52"/>
      <c r="FCL37" s="52"/>
      <c r="FCM37" s="103"/>
      <c r="FCN37" s="104"/>
      <c r="FCO37" s="105"/>
      <c r="FCP37" s="105"/>
      <c r="FCQ37" s="105"/>
      <c r="FCR37" s="105"/>
      <c r="FCS37" s="52"/>
      <c r="FCT37" s="106"/>
      <c r="FCU37" s="51"/>
      <c r="FCV37" s="52"/>
      <c r="FCW37" s="52"/>
      <c r="FCX37" s="103"/>
      <c r="FCY37" s="104"/>
      <c r="FCZ37" s="105"/>
      <c r="FDA37" s="105"/>
      <c r="FDB37" s="105"/>
      <c r="FDC37" s="105"/>
      <c r="FDD37" s="52"/>
      <c r="FDE37" s="106"/>
      <c r="FDF37" s="51"/>
      <c r="FDG37" s="52"/>
      <c r="FDH37" s="52"/>
      <c r="FDI37" s="103"/>
      <c r="FDJ37" s="104"/>
      <c r="FDK37" s="105"/>
      <c r="FDL37" s="105"/>
      <c r="FDM37" s="105"/>
      <c r="FDN37" s="105"/>
      <c r="FDO37" s="52"/>
      <c r="FDP37" s="106"/>
      <c r="FDQ37" s="51"/>
      <c r="FDR37" s="52"/>
      <c r="FDS37" s="52"/>
      <c r="FDT37" s="103"/>
      <c r="FDU37" s="104"/>
      <c r="FDV37" s="105"/>
      <c r="FDW37" s="105"/>
      <c r="FDX37" s="105"/>
      <c r="FDY37" s="105"/>
      <c r="FDZ37" s="52"/>
      <c r="FEA37" s="106"/>
      <c r="FEB37" s="51"/>
      <c r="FEC37" s="52"/>
      <c r="FED37" s="52"/>
      <c r="FEE37" s="103"/>
      <c r="FEF37" s="104"/>
      <c r="FEG37" s="105"/>
      <c r="FEH37" s="105"/>
      <c r="FEI37" s="105"/>
      <c r="FEJ37" s="105"/>
      <c r="FEK37" s="52"/>
      <c r="FEL37" s="106"/>
      <c r="FEM37" s="51"/>
      <c r="FEN37" s="52"/>
      <c r="FEO37" s="52"/>
      <c r="FEP37" s="103"/>
      <c r="FEQ37" s="104"/>
      <c r="FER37" s="105"/>
      <c r="FES37" s="105"/>
      <c r="FET37" s="105"/>
      <c r="FEU37" s="105"/>
      <c r="FEV37" s="52"/>
      <c r="FEW37" s="106"/>
      <c r="FEX37" s="51"/>
      <c r="FEY37" s="52"/>
      <c r="FEZ37" s="52"/>
      <c r="FFA37" s="103"/>
      <c r="FFB37" s="104"/>
      <c r="FFC37" s="105"/>
      <c r="FFD37" s="105"/>
      <c r="FFE37" s="105"/>
      <c r="FFF37" s="105"/>
      <c r="FFG37" s="52"/>
      <c r="FFH37" s="106"/>
      <c r="FFI37" s="51"/>
      <c r="FFJ37" s="52"/>
      <c r="FFK37" s="52"/>
      <c r="FFL37" s="103"/>
      <c r="FFM37" s="104"/>
      <c r="FFN37" s="105"/>
      <c r="FFO37" s="105"/>
      <c r="FFP37" s="105"/>
      <c r="FFQ37" s="105"/>
      <c r="FFR37" s="52"/>
      <c r="FFS37" s="106"/>
      <c r="FFT37" s="51"/>
      <c r="FFU37" s="52"/>
      <c r="FFV37" s="52"/>
      <c r="FFW37" s="103"/>
      <c r="FFX37" s="104"/>
      <c r="FFY37" s="105"/>
      <c r="FFZ37" s="105"/>
      <c r="FGA37" s="105"/>
      <c r="FGB37" s="105"/>
      <c r="FGC37" s="52"/>
      <c r="FGD37" s="106"/>
      <c r="FGE37" s="51"/>
      <c r="FGF37" s="52"/>
      <c r="FGG37" s="52"/>
      <c r="FGH37" s="103"/>
      <c r="FGI37" s="104"/>
      <c r="FGJ37" s="105"/>
      <c r="FGK37" s="105"/>
      <c r="FGL37" s="105"/>
      <c r="FGM37" s="105"/>
      <c r="FGN37" s="52"/>
      <c r="FGO37" s="106"/>
      <c r="FGP37" s="51"/>
      <c r="FGQ37" s="52"/>
      <c r="FGR37" s="52"/>
      <c r="FGS37" s="103"/>
      <c r="FGT37" s="104"/>
      <c r="FGU37" s="105"/>
      <c r="FGV37" s="105"/>
      <c r="FGW37" s="105"/>
      <c r="FGX37" s="105"/>
      <c r="FGY37" s="52"/>
      <c r="FGZ37" s="106"/>
      <c r="FHA37" s="51"/>
      <c r="FHB37" s="52"/>
      <c r="FHC37" s="52"/>
      <c r="FHD37" s="103"/>
      <c r="FHE37" s="104"/>
      <c r="FHF37" s="105"/>
      <c r="FHG37" s="105"/>
      <c r="FHH37" s="105"/>
      <c r="FHI37" s="105"/>
      <c r="FHJ37" s="52"/>
      <c r="FHK37" s="106"/>
      <c r="FHL37" s="51"/>
      <c r="FHM37" s="52"/>
      <c r="FHN37" s="52"/>
      <c r="FHO37" s="103"/>
      <c r="FHP37" s="104"/>
      <c r="FHQ37" s="105"/>
      <c r="FHR37" s="105"/>
      <c r="FHS37" s="105"/>
      <c r="FHT37" s="105"/>
      <c r="FHU37" s="52"/>
      <c r="FHV37" s="106"/>
      <c r="FHW37" s="51"/>
      <c r="FHX37" s="52"/>
      <c r="FHY37" s="52"/>
      <c r="FHZ37" s="103"/>
      <c r="FIA37" s="104"/>
      <c r="FIB37" s="105"/>
      <c r="FIC37" s="105"/>
      <c r="FID37" s="105"/>
      <c r="FIE37" s="105"/>
      <c r="FIF37" s="52"/>
      <c r="FIG37" s="106"/>
      <c r="FIH37" s="51"/>
      <c r="FII37" s="52"/>
      <c r="FIJ37" s="52"/>
      <c r="FIK37" s="103"/>
      <c r="FIL37" s="104"/>
      <c r="FIM37" s="105"/>
      <c r="FIN37" s="105"/>
      <c r="FIO37" s="105"/>
      <c r="FIP37" s="105"/>
      <c r="FIQ37" s="52"/>
      <c r="FIR37" s="106"/>
      <c r="FIS37" s="51"/>
      <c r="FIT37" s="52"/>
      <c r="FIU37" s="52"/>
      <c r="FIV37" s="103"/>
      <c r="FIW37" s="104"/>
      <c r="FIX37" s="105"/>
      <c r="FIY37" s="105"/>
      <c r="FIZ37" s="105"/>
      <c r="FJA37" s="105"/>
      <c r="FJB37" s="52"/>
      <c r="FJC37" s="106"/>
      <c r="FJD37" s="51"/>
      <c r="FJE37" s="52"/>
      <c r="FJF37" s="52"/>
      <c r="FJG37" s="103"/>
      <c r="FJH37" s="104"/>
      <c r="FJI37" s="105"/>
      <c r="FJJ37" s="105"/>
      <c r="FJK37" s="105"/>
      <c r="FJL37" s="105"/>
      <c r="FJM37" s="52"/>
      <c r="FJN37" s="106"/>
      <c r="FJO37" s="51"/>
      <c r="FJP37" s="52"/>
      <c r="FJQ37" s="52"/>
      <c r="FJR37" s="103"/>
      <c r="FJS37" s="104"/>
      <c r="FJT37" s="105"/>
      <c r="FJU37" s="105"/>
      <c r="FJV37" s="105"/>
      <c r="FJW37" s="105"/>
      <c r="FJX37" s="52"/>
      <c r="FJY37" s="106"/>
      <c r="FJZ37" s="51"/>
      <c r="FKA37" s="52"/>
      <c r="FKB37" s="52"/>
      <c r="FKC37" s="103"/>
      <c r="FKD37" s="104"/>
      <c r="FKE37" s="105"/>
      <c r="FKF37" s="105"/>
      <c r="FKG37" s="105"/>
      <c r="FKH37" s="105"/>
      <c r="FKI37" s="52"/>
      <c r="FKJ37" s="106"/>
      <c r="FKK37" s="51"/>
      <c r="FKL37" s="52"/>
      <c r="FKM37" s="52"/>
      <c r="FKN37" s="103"/>
      <c r="FKO37" s="104"/>
      <c r="FKP37" s="105"/>
      <c r="FKQ37" s="105"/>
      <c r="FKR37" s="105"/>
      <c r="FKS37" s="105"/>
      <c r="FKT37" s="52"/>
      <c r="FKU37" s="106"/>
      <c r="FKV37" s="51"/>
      <c r="FKW37" s="52"/>
      <c r="FKX37" s="52"/>
      <c r="FKY37" s="103"/>
      <c r="FKZ37" s="104"/>
      <c r="FLA37" s="105"/>
      <c r="FLB37" s="105"/>
      <c r="FLC37" s="105"/>
      <c r="FLD37" s="105"/>
      <c r="FLE37" s="52"/>
      <c r="FLF37" s="106"/>
      <c r="FLG37" s="51"/>
      <c r="FLH37" s="52"/>
      <c r="FLI37" s="52"/>
      <c r="FLJ37" s="103"/>
      <c r="FLK37" s="104"/>
      <c r="FLL37" s="105"/>
      <c r="FLM37" s="105"/>
      <c r="FLN37" s="105"/>
      <c r="FLO37" s="105"/>
      <c r="FLP37" s="52"/>
      <c r="FLQ37" s="106"/>
      <c r="FLR37" s="51"/>
      <c r="FLS37" s="52"/>
      <c r="FLT37" s="52"/>
      <c r="FLU37" s="103"/>
      <c r="FLV37" s="104"/>
      <c r="FLW37" s="105"/>
      <c r="FLX37" s="105"/>
      <c r="FLY37" s="105"/>
      <c r="FLZ37" s="105"/>
      <c r="FMA37" s="52"/>
      <c r="FMB37" s="106"/>
      <c r="FMC37" s="51"/>
      <c r="FMD37" s="52"/>
      <c r="FME37" s="52"/>
      <c r="FMF37" s="103"/>
      <c r="FMG37" s="104"/>
      <c r="FMH37" s="105"/>
      <c r="FMI37" s="105"/>
      <c r="FMJ37" s="105"/>
      <c r="FMK37" s="105"/>
      <c r="FML37" s="52"/>
      <c r="FMM37" s="106"/>
      <c r="FMN37" s="51"/>
      <c r="FMO37" s="52"/>
      <c r="FMP37" s="52"/>
      <c r="FMQ37" s="103"/>
      <c r="FMR37" s="104"/>
      <c r="FMS37" s="105"/>
      <c r="FMT37" s="105"/>
      <c r="FMU37" s="105"/>
      <c r="FMV37" s="105"/>
      <c r="FMW37" s="52"/>
      <c r="FMX37" s="106"/>
      <c r="FMY37" s="51"/>
      <c r="FMZ37" s="52"/>
      <c r="FNA37" s="52"/>
      <c r="FNB37" s="103"/>
      <c r="FNC37" s="104"/>
      <c r="FND37" s="105"/>
      <c r="FNE37" s="105"/>
      <c r="FNF37" s="105"/>
      <c r="FNG37" s="105"/>
      <c r="FNH37" s="52"/>
      <c r="FNI37" s="106"/>
      <c r="FNJ37" s="51"/>
      <c r="FNK37" s="52"/>
      <c r="FNL37" s="52"/>
      <c r="FNM37" s="103"/>
      <c r="FNN37" s="104"/>
      <c r="FNO37" s="105"/>
      <c r="FNP37" s="105"/>
      <c r="FNQ37" s="105"/>
      <c r="FNR37" s="105"/>
      <c r="FNS37" s="52"/>
      <c r="FNT37" s="106"/>
      <c r="FNU37" s="51"/>
      <c r="FNV37" s="52"/>
      <c r="FNW37" s="52"/>
      <c r="FNX37" s="103"/>
      <c r="FNY37" s="104"/>
      <c r="FNZ37" s="105"/>
      <c r="FOA37" s="105"/>
      <c r="FOB37" s="105"/>
      <c r="FOC37" s="105"/>
      <c r="FOD37" s="52"/>
      <c r="FOE37" s="106"/>
      <c r="FOF37" s="51"/>
      <c r="FOG37" s="52"/>
      <c r="FOH37" s="52"/>
      <c r="FOI37" s="103"/>
      <c r="FOJ37" s="104"/>
      <c r="FOK37" s="105"/>
      <c r="FOL37" s="105"/>
      <c r="FOM37" s="105"/>
      <c r="FON37" s="105"/>
      <c r="FOO37" s="52"/>
      <c r="FOP37" s="106"/>
      <c r="FOQ37" s="51"/>
      <c r="FOR37" s="52"/>
      <c r="FOS37" s="52"/>
      <c r="FOT37" s="103"/>
      <c r="FOU37" s="104"/>
      <c r="FOV37" s="105"/>
      <c r="FOW37" s="105"/>
      <c r="FOX37" s="105"/>
      <c r="FOY37" s="105"/>
      <c r="FOZ37" s="52"/>
      <c r="FPA37" s="106"/>
      <c r="FPB37" s="51"/>
      <c r="FPC37" s="52"/>
      <c r="FPD37" s="52"/>
      <c r="FPE37" s="103"/>
      <c r="FPF37" s="104"/>
      <c r="FPG37" s="105"/>
      <c r="FPH37" s="105"/>
      <c r="FPI37" s="105"/>
      <c r="FPJ37" s="105"/>
      <c r="FPK37" s="52"/>
      <c r="FPL37" s="106"/>
      <c r="FPM37" s="51"/>
      <c r="FPN37" s="52"/>
      <c r="FPO37" s="52"/>
      <c r="FPP37" s="103"/>
      <c r="FPQ37" s="104"/>
      <c r="FPR37" s="105"/>
      <c r="FPS37" s="105"/>
      <c r="FPT37" s="105"/>
      <c r="FPU37" s="105"/>
      <c r="FPV37" s="52"/>
      <c r="FPW37" s="106"/>
      <c r="FPX37" s="51"/>
      <c r="FPY37" s="52"/>
      <c r="FPZ37" s="52"/>
      <c r="FQA37" s="103"/>
      <c r="FQB37" s="104"/>
      <c r="FQC37" s="105"/>
      <c r="FQD37" s="105"/>
      <c r="FQE37" s="105"/>
      <c r="FQF37" s="105"/>
      <c r="FQG37" s="52"/>
      <c r="FQH37" s="106"/>
      <c r="FQI37" s="51"/>
      <c r="FQJ37" s="52"/>
      <c r="FQK37" s="52"/>
      <c r="FQL37" s="103"/>
      <c r="FQM37" s="104"/>
      <c r="FQN37" s="105"/>
      <c r="FQO37" s="105"/>
      <c r="FQP37" s="105"/>
      <c r="FQQ37" s="105"/>
      <c r="FQR37" s="52"/>
      <c r="FQS37" s="106"/>
      <c r="FQT37" s="51"/>
      <c r="FQU37" s="52"/>
      <c r="FQV37" s="52"/>
      <c r="FQW37" s="103"/>
      <c r="FQX37" s="104"/>
      <c r="FQY37" s="105"/>
      <c r="FQZ37" s="105"/>
      <c r="FRA37" s="105"/>
      <c r="FRB37" s="105"/>
      <c r="FRC37" s="52"/>
      <c r="FRD37" s="106"/>
      <c r="FRE37" s="51"/>
      <c r="FRF37" s="52"/>
      <c r="FRG37" s="52"/>
      <c r="FRH37" s="103"/>
      <c r="FRI37" s="104"/>
      <c r="FRJ37" s="105"/>
      <c r="FRK37" s="105"/>
      <c r="FRL37" s="105"/>
      <c r="FRM37" s="105"/>
      <c r="FRN37" s="52"/>
      <c r="FRO37" s="106"/>
      <c r="FRP37" s="51"/>
      <c r="FRQ37" s="52"/>
      <c r="FRR37" s="52"/>
      <c r="FRS37" s="103"/>
      <c r="FRT37" s="104"/>
      <c r="FRU37" s="105"/>
      <c r="FRV37" s="105"/>
      <c r="FRW37" s="105"/>
      <c r="FRX37" s="105"/>
      <c r="FRY37" s="52"/>
      <c r="FRZ37" s="106"/>
      <c r="FSA37" s="51"/>
      <c r="FSB37" s="52"/>
      <c r="FSC37" s="52"/>
      <c r="FSD37" s="103"/>
      <c r="FSE37" s="104"/>
      <c r="FSF37" s="105"/>
      <c r="FSG37" s="105"/>
      <c r="FSH37" s="105"/>
      <c r="FSI37" s="105"/>
      <c r="FSJ37" s="52"/>
      <c r="FSK37" s="106"/>
      <c r="FSL37" s="51"/>
      <c r="FSM37" s="52"/>
      <c r="FSN37" s="52"/>
      <c r="FSO37" s="103"/>
      <c r="FSP37" s="104"/>
      <c r="FSQ37" s="105"/>
      <c r="FSR37" s="105"/>
      <c r="FSS37" s="105"/>
      <c r="FST37" s="105"/>
      <c r="FSU37" s="52"/>
      <c r="FSV37" s="106"/>
      <c r="FSW37" s="51"/>
      <c r="FSX37" s="52"/>
      <c r="FSY37" s="52"/>
      <c r="FSZ37" s="103"/>
      <c r="FTA37" s="104"/>
      <c r="FTB37" s="105"/>
      <c r="FTC37" s="105"/>
      <c r="FTD37" s="105"/>
      <c r="FTE37" s="105"/>
      <c r="FTF37" s="52"/>
      <c r="FTG37" s="106"/>
      <c r="FTH37" s="51"/>
      <c r="FTI37" s="52"/>
      <c r="FTJ37" s="52"/>
      <c r="FTK37" s="103"/>
      <c r="FTL37" s="104"/>
      <c r="FTM37" s="105"/>
      <c r="FTN37" s="105"/>
      <c r="FTO37" s="105"/>
      <c r="FTP37" s="105"/>
      <c r="FTQ37" s="52"/>
      <c r="FTR37" s="106"/>
      <c r="FTS37" s="51"/>
      <c r="FTT37" s="52"/>
      <c r="FTU37" s="52"/>
      <c r="FTV37" s="103"/>
      <c r="FTW37" s="104"/>
      <c r="FTX37" s="105"/>
      <c r="FTY37" s="105"/>
      <c r="FTZ37" s="105"/>
      <c r="FUA37" s="105"/>
      <c r="FUB37" s="52"/>
      <c r="FUC37" s="106"/>
      <c r="FUD37" s="51"/>
      <c r="FUE37" s="52"/>
      <c r="FUF37" s="52"/>
      <c r="FUG37" s="103"/>
      <c r="FUH37" s="104"/>
      <c r="FUI37" s="105"/>
      <c r="FUJ37" s="105"/>
      <c r="FUK37" s="105"/>
      <c r="FUL37" s="105"/>
      <c r="FUM37" s="52"/>
      <c r="FUN37" s="106"/>
      <c r="FUO37" s="51"/>
      <c r="FUP37" s="52"/>
      <c r="FUQ37" s="52"/>
      <c r="FUR37" s="103"/>
      <c r="FUS37" s="104"/>
      <c r="FUT37" s="105"/>
      <c r="FUU37" s="105"/>
      <c r="FUV37" s="105"/>
      <c r="FUW37" s="105"/>
      <c r="FUX37" s="52"/>
      <c r="FUY37" s="106"/>
      <c r="FUZ37" s="51"/>
      <c r="FVA37" s="52"/>
      <c r="FVB37" s="52"/>
      <c r="FVC37" s="103"/>
      <c r="FVD37" s="104"/>
      <c r="FVE37" s="105"/>
      <c r="FVF37" s="105"/>
      <c r="FVG37" s="105"/>
      <c r="FVH37" s="105"/>
      <c r="FVI37" s="52"/>
      <c r="FVJ37" s="106"/>
      <c r="FVK37" s="51"/>
      <c r="FVL37" s="52"/>
      <c r="FVM37" s="52"/>
      <c r="FVN37" s="103"/>
      <c r="FVO37" s="104"/>
      <c r="FVP37" s="105"/>
      <c r="FVQ37" s="105"/>
      <c r="FVR37" s="105"/>
      <c r="FVS37" s="105"/>
      <c r="FVT37" s="52"/>
      <c r="FVU37" s="106"/>
      <c r="FVV37" s="51"/>
      <c r="FVW37" s="52"/>
      <c r="FVX37" s="52"/>
      <c r="FVY37" s="103"/>
      <c r="FVZ37" s="104"/>
      <c r="FWA37" s="105"/>
      <c r="FWB37" s="105"/>
      <c r="FWC37" s="105"/>
      <c r="FWD37" s="105"/>
      <c r="FWE37" s="52"/>
      <c r="FWF37" s="106"/>
      <c r="FWG37" s="51"/>
      <c r="FWH37" s="52"/>
      <c r="FWI37" s="52"/>
      <c r="FWJ37" s="103"/>
      <c r="FWK37" s="104"/>
      <c r="FWL37" s="105"/>
      <c r="FWM37" s="105"/>
      <c r="FWN37" s="105"/>
      <c r="FWO37" s="105"/>
      <c r="FWP37" s="52"/>
      <c r="FWQ37" s="106"/>
      <c r="FWR37" s="51"/>
      <c r="FWS37" s="52"/>
      <c r="FWT37" s="52"/>
      <c r="FWU37" s="103"/>
      <c r="FWV37" s="104"/>
      <c r="FWW37" s="105"/>
      <c r="FWX37" s="105"/>
      <c r="FWY37" s="105"/>
      <c r="FWZ37" s="105"/>
      <c r="FXA37" s="52"/>
      <c r="FXB37" s="106"/>
      <c r="FXC37" s="51"/>
      <c r="FXD37" s="52"/>
      <c r="FXE37" s="52"/>
      <c r="FXF37" s="103"/>
      <c r="FXG37" s="104"/>
      <c r="FXH37" s="105"/>
      <c r="FXI37" s="105"/>
      <c r="FXJ37" s="105"/>
      <c r="FXK37" s="105"/>
      <c r="FXL37" s="52"/>
      <c r="FXM37" s="106"/>
      <c r="FXN37" s="51"/>
      <c r="FXO37" s="52"/>
      <c r="FXP37" s="52"/>
      <c r="FXQ37" s="103"/>
      <c r="FXR37" s="104"/>
      <c r="FXS37" s="105"/>
      <c r="FXT37" s="105"/>
      <c r="FXU37" s="105"/>
      <c r="FXV37" s="105"/>
      <c r="FXW37" s="52"/>
      <c r="FXX37" s="106"/>
      <c r="FXY37" s="51"/>
      <c r="FXZ37" s="52"/>
      <c r="FYA37" s="52"/>
      <c r="FYB37" s="103"/>
      <c r="FYC37" s="104"/>
      <c r="FYD37" s="105"/>
      <c r="FYE37" s="105"/>
      <c r="FYF37" s="105"/>
      <c r="FYG37" s="105"/>
      <c r="FYH37" s="52"/>
      <c r="FYI37" s="106"/>
      <c r="FYJ37" s="51"/>
      <c r="FYK37" s="52"/>
      <c r="FYL37" s="52"/>
      <c r="FYM37" s="103"/>
      <c r="FYN37" s="104"/>
      <c r="FYO37" s="105"/>
      <c r="FYP37" s="105"/>
      <c r="FYQ37" s="105"/>
      <c r="FYR37" s="105"/>
      <c r="FYS37" s="52"/>
      <c r="FYT37" s="106"/>
      <c r="FYU37" s="51"/>
      <c r="FYV37" s="52"/>
      <c r="FYW37" s="52"/>
      <c r="FYX37" s="103"/>
      <c r="FYY37" s="104"/>
      <c r="FYZ37" s="105"/>
      <c r="FZA37" s="105"/>
      <c r="FZB37" s="105"/>
      <c r="FZC37" s="105"/>
      <c r="FZD37" s="52"/>
      <c r="FZE37" s="106"/>
      <c r="FZF37" s="51"/>
      <c r="FZG37" s="52"/>
      <c r="FZH37" s="52"/>
      <c r="FZI37" s="103"/>
      <c r="FZJ37" s="104"/>
      <c r="FZK37" s="105"/>
      <c r="FZL37" s="105"/>
      <c r="FZM37" s="105"/>
      <c r="FZN37" s="105"/>
      <c r="FZO37" s="52"/>
      <c r="FZP37" s="106"/>
      <c r="FZQ37" s="51"/>
      <c r="FZR37" s="52"/>
      <c r="FZS37" s="52"/>
      <c r="FZT37" s="103"/>
      <c r="FZU37" s="104"/>
      <c r="FZV37" s="105"/>
      <c r="FZW37" s="105"/>
      <c r="FZX37" s="105"/>
      <c r="FZY37" s="105"/>
      <c r="FZZ37" s="52"/>
      <c r="GAA37" s="106"/>
      <c r="GAB37" s="51"/>
      <c r="GAC37" s="52"/>
      <c r="GAD37" s="52"/>
      <c r="GAE37" s="103"/>
      <c r="GAF37" s="104"/>
      <c r="GAG37" s="105"/>
      <c r="GAH37" s="105"/>
      <c r="GAI37" s="105"/>
      <c r="GAJ37" s="105"/>
      <c r="GAK37" s="52"/>
      <c r="GAL37" s="106"/>
      <c r="GAM37" s="51"/>
      <c r="GAN37" s="52"/>
      <c r="GAO37" s="52"/>
      <c r="GAP37" s="103"/>
      <c r="GAQ37" s="104"/>
      <c r="GAR37" s="105"/>
      <c r="GAS37" s="105"/>
      <c r="GAT37" s="105"/>
      <c r="GAU37" s="105"/>
      <c r="GAV37" s="52"/>
      <c r="GAW37" s="106"/>
      <c r="GAX37" s="51"/>
      <c r="GAY37" s="52"/>
      <c r="GAZ37" s="52"/>
      <c r="GBA37" s="103"/>
      <c r="GBB37" s="104"/>
      <c r="GBC37" s="105"/>
      <c r="GBD37" s="105"/>
      <c r="GBE37" s="105"/>
      <c r="GBF37" s="105"/>
      <c r="GBG37" s="52"/>
      <c r="GBH37" s="106"/>
      <c r="GBI37" s="51"/>
      <c r="GBJ37" s="52"/>
      <c r="GBK37" s="52"/>
      <c r="GBL37" s="103"/>
      <c r="GBM37" s="104"/>
      <c r="GBN37" s="105"/>
      <c r="GBO37" s="105"/>
      <c r="GBP37" s="105"/>
      <c r="GBQ37" s="105"/>
      <c r="GBR37" s="52"/>
      <c r="GBS37" s="106"/>
      <c r="GBT37" s="51"/>
      <c r="GBU37" s="52"/>
      <c r="GBV37" s="52"/>
      <c r="GBW37" s="103"/>
      <c r="GBX37" s="104"/>
      <c r="GBY37" s="105"/>
      <c r="GBZ37" s="105"/>
      <c r="GCA37" s="105"/>
      <c r="GCB37" s="105"/>
      <c r="GCC37" s="52"/>
      <c r="GCD37" s="106"/>
      <c r="GCE37" s="51"/>
      <c r="GCF37" s="52"/>
      <c r="GCG37" s="52"/>
      <c r="GCH37" s="103"/>
      <c r="GCI37" s="104"/>
      <c r="GCJ37" s="105"/>
      <c r="GCK37" s="105"/>
      <c r="GCL37" s="105"/>
      <c r="GCM37" s="105"/>
      <c r="GCN37" s="52"/>
      <c r="GCO37" s="106"/>
      <c r="GCP37" s="51"/>
      <c r="GCQ37" s="52"/>
      <c r="GCR37" s="52"/>
      <c r="GCS37" s="103"/>
      <c r="GCT37" s="104"/>
      <c r="GCU37" s="105"/>
      <c r="GCV37" s="105"/>
      <c r="GCW37" s="105"/>
      <c r="GCX37" s="105"/>
      <c r="GCY37" s="52"/>
      <c r="GCZ37" s="106"/>
      <c r="GDA37" s="51"/>
      <c r="GDB37" s="52"/>
      <c r="GDC37" s="52"/>
      <c r="GDD37" s="103"/>
      <c r="GDE37" s="104"/>
      <c r="GDF37" s="105"/>
      <c r="GDG37" s="105"/>
      <c r="GDH37" s="105"/>
      <c r="GDI37" s="105"/>
      <c r="GDJ37" s="52"/>
      <c r="GDK37" s="106"/>
      <c r="GDL37" s="51"/>
      <c r="GDM37" s="52"/>
      <c r="GDN37" s="52"/>
      <c r="GDO37" s="103"/>
      <c r="GDP37" s="104"/>
      <c r="GDQ37" s="105"/>
      <c r="GDR37" s="105"/>
      <c r="GDS37" s="105"/>
      <c r="GDT37" s="105"/>
      <c r="GDU37" s="52"/>
      <c r="GDV37" s="106"/>
      <c r="GDW37" s="51"/>
      <c r="GDX37" s="52"/>
      <c r="GDY37" s="52"/>
      <c r="GDZ37" s="103"/>
      <c r="GEA37" s="104"/>
      <c r="GEB37" s="105"/>
      <c r="GEC37" s="105"/>
      <c r="GED37" s="105"/>
      <c r="GEE37" s="105"/>
      <c r="GEF37" s="52"/>
      <c r="GEG37" s="106"/>
      <c r="GEH37" s="51"/>
      <c r="GEI37" s="52"/>
      <c r="GEJ37" s="52"/>
      <c r="GEK37" s="103"/>
      <c r="GEL37" s="104"/>
      <c r="GEM37" s="105"/>
      <c r="GEN37" s="105"/>
      <c r="GEO37" s="105"/>
      <c r="GEP37" s="105"/>
      <c r="GEQ37" s="52"/>
      <c r="GER37" s="106"/>
      <c r="GES37" s="51"/>
      <c r="GET37" s="52"/>
      <c r="GEU37" s="52"/>
      <c r="GEV37" s="103"/>
      <c r="GEW37" s="104"/>
      <c r="GEX37" s="105"/>
      <c r="GEY37" s="105"/>
      <c r="GEZ37" s="105"/>
      <c r="GFA37" s="105"/>
      <c r="GFB37" s="52"/>
      <c r="GFC37" s="106"/>
      <c r="GFD37" s="51"/>
      <c r="GFE37" s="52"/>
      <c r="GFF37" s="52"/>
      <c r="GFG37" s="103"/>
      <c r="GFH37" s="104"/>
      <c r="GFI37" s="105"/>
      <c r="GFJ37" s="105"/>
      <c r="GFK37" s="105"/>
      <c r="GFL37" s="105"/>
      <c r="GFM37" s="52"/>
      <c r="GFN37" s="106"/>
      <c r="GFO37" s="51"/>
      <c r="GFP37" s="52"/>
      <c r="GFQ37" s="52"/>
      <c r="GFR37" s="103"/>
      <c r="GFS37" s="104"/>
      <c r="GFT37" s="105"/>
      <c r="GFU37" s="105"/>
      <c r="GFV37" s="105"/>
      <c r="GFW37" s="105"/>
      <c r="GFX37" s="52"/>
      <c r="GFY37" s="106"/>
      <c r="GFZ37" s="51"/>
      <c r="GGA37" s="52"/>
      <c r="GGB37" s="52"/>
      <c r="GGC37" s="103"/>
      <c r="GGD37" s="104"/>
      <c r="GGE37" s="105"/>
      <c r="GGF37" s="105"/>
      <c r="GGG37" s="105"/>
      <c r="GGH37" s="105"/>
      <c r="GGI37" s="52"/>
      <c r="GGJ37" s="106"/>
      <c r="GGK37" s="51"/>
      <c r="GGL37" s="52"/>
      <c r="GGM37" s="52"/>
      <c r="GGN37" s="103"/>
      <c r="GGO37" s="104"/>
      <c r="GGP37" s="105"/>
      <c r="GGQ37" s="105"/>
      <c r="GGR37" s="105"/>
      <c r="GGS37" s="105"/>
      <c r="GGT37" s="52"/>
      <c r="GGU37" s="106"/>
      <c r="GGV37" s="51"/>
      <c r="GGW37" s="52"/>
      <c r="GGX37" s="52"/>
      <c r="GGY37" s="103"/>
      <c r="GGZ37" s="104"/>
      <c r="GHA37" s="105"/>
      <c r="GHB37" s="105"/>
      <c r="GHC37" s="105"/>
      <c r="GHD37" s="105"/>
      <c r="GHE37" s="52"/>
      <c r="GHF37" s="106"/>
      <c r="GHG37" s="51"/>
      <c r="GHH37" s="52"/>
      <c r="GHI37" s="52"/>
      <c r="GHJ37" s="103"/>
      <c r="GHK37" s="104"/>
      <c r="GHL37" s="105"/>
      <c r="GHM37" s="105"/>
      <c r="GHN37" s="105"/>
      <c r="GHO37" s="105"/>
      <c r="GHP37" s="52"/>
      <c r="GHQ37" s="106"/>
      <c r="GHR37" s="51"/>
      <c r="GHS37" s="52"/>
      <c r="GHT37" s="52"/>
      <c r="GHU37" s="103"/>
      <c r="GHV37" s="104"/>
      <c r="GHW37" s="105"/>
      <c r="GHX37" s="105"/>
      <c r="GHY37" s="105"/>
      <c r="GHZ37" s="105"/>
      <c r="GIA37" s="52"/>
      <c r="GIB37" s="106"/>
      <c r="GIC37" s="51"/>
      <c r="GID37" s="52"/>
      <c r="GIE37" s="52"/>
      <c r="GIF37" s="103"/>
      <c r="GIG37" s="104"/>
      <c r="GIH37" s="105"/>
      <c r="GII37" s="105"/>
      <c r="GIJ37" s="105"/>
      <c r="GIK37" s="105"/>
      <c r="GIL37" s="52"/>
      <c r="GIM37" s="106"/>
      <c r="GIN37" s="51"/>
      <c r="GIO37" s="52"/>
      <c r="GIP37" s="52"/>
      <c r="GIQ37" s="103"/>
      <c r="GIR37" s="104"/>
      <c r="GIS37" s="105"/>
      <c r="GIT37" s="105"/>
      <c r="GIU37" s="105"/>
      <c r="GIV37" s="105"/>
      <c r="GIW37" s="52"/>
      <c r="GIX37" s="106"/>
      <c r="GIY37" s="51"/>
      <c r="GIZ37" s="52"/>
      <c r="GJA37" s="52"/>
      <c r="GJB37" s="103"/>
      <c r="GJC37" s="104"/>
      <c r="GJD37" s="105"/>
      <c r="GJE37" s="105"/>
      <c r="GJF37" s="105"/>
      <c r="GJG37" s="105"/>
      <c r="GJH37" s="52"/>
      <c r="GJI37" s="106"/>
      <c r="GJJ37" s="51"/>
      <c r="GJK37" s="52"/>
      <c r="GJL37" s="52"/>
      <c r="GJM37" s="103"/>
      <c r="GJN37" s="104"/>
      <c r="GJO37" s="105"/>
      <c r="GJP37" s="105"/>
      <c r="GJQ37" s="105"/>
      <c r="GJR37" s="105"/>
      <c r="GJS37" s="52"/>
      <c r="GJT37" s="106"/>
      <c r="GJU37" s="51"/>
      <c r="GJV37" s="52"/>
      <c r="GJW37" s="52"/>
      <c r="GJX37" s="103"/>
      <c r="GJY37" s="104"/>
      <c r="GJZ37" s="105"/>
      <c r="GKA37" s="105"/>
      <c r="GKB37" s="105"/>
      <c r="GKC37" s="105"/>
      <c r="GKD37" s="52"/>
      <c r="GKE37" s="106"/>
      <c r="GKF37" s="51"/>
      <c r="GKG37" s="52"/>
      <c r="GKH37" s="52"/>
      <c r="GKI37" s="103"/>
      <c r="GKJ37" s="104"/>
      <c r="GKK37" s="105"/>
      <c r="GKL37" s="105"/>
      <c r="GKM37" s="105"/>
      <c r="GKN37" s="105"/>
      <c r="GKO37" s="52"/>
      <c r="GKP37" s="106"/>
      <c r="GKQ37" s="51"/>
      <c r="GKR37" s="52"/>
      <c r="GKS37" s="52"/>
      <c r="GKT37" s="103"/>
      <c r="GKU37" s="104"/>
      <c r="GKV37" s="105"/>
      <c r="GKW37" s="105"/>
      <c r="GKX37" s="105"/>
      <c r="GKY37" s="105"/>
      <c r="GKZ37" s="52"/>
      <c r="GLA37" s="106"/>
      <c r="GLB37" s="51"/>
      <c r="GLC37" s="52"/>
      <c r="GLD37" s="52"/>
      <c r="GLE37" s="103"/>
      <c r="GLF37" s="104"/>
      <c r="GLG37" s="105"/>
      <c r="GLH37" s="105"/>
      <c r="GLI37" s="105"/>
      <c r="GLJ37" s="105"/>
      <c r="GLK37" s="52"/>
      <c r="GLL37" s="106"/>
      <c r="GLM37" s="51"/>
      <c r="GLN37" s="52"/>
      <c r="GLO37" s="52"/>
      <c r="GLP37" s="103"/>
      <c r="GLQ37" s="104"/>
      <c r="GLR37" s="105"/>
      <c r="GLS37" s="105"/>
      <c r="GLT37" s="105"/>
      <c r="GLU37" s="105"/>
      <c r="GLV37" s="52"/>
      <c r="GLW37" s="106"/>
      <c r="GLX37" s="51"/>
      <c r="GLY37" s="52"/>
      <c r="GLZ37" s="52"/>
      <c r="GMA37" s="103"/>
      <c r="GMB37" s="104"/>
      <c r="GMC37" s="105"/>
      <c r="GMD37" s="105"/>
      <c r="GME37" s="105"/>
      <c r="GMF37" s="105"/>
      <c r="GMG37" s="52"/>
      <c r="GMH37" s="106"/>
      <c r="GMI37" s="51"/>
      <c r="GMJ37" s="52"/>
      <c r="GMK37" s="52"/>
      <c r="GML37" s="103"/>
      <c r="GMM37" s="104"/>
      <c r="GMN37" s="105"/>
      <c r="GMO37" s="105"/>
      <c r="GMP37" s="105"/>
      <c r="GMQ37" s="105"/>
      <c r="GMR37" s="52"/>
      <c r="GMS37" s="106"/>
      <c r="GMT37" s="51"/>
      <c r="GMU37" s="52"/>
      <c r="GMV37" s="52"/>
      <c r="GMW37" s="103"/>
      <c r="GMX37" s="104"/>
      <c r="GMY37" s="105"/>
      <c r="GMZ37" s="105"/>
      <c r="GNA37" s="105"/>
      <c r="GNB37" s="105"/>
      <c r="GNC37" s="52"/>
      <c r="GND37" s="106"/>
      <c r="GNE37" s="51"/>
      <c r="GNF37" s="52"/>
      <c r="GNG37" s="52"/>
      <c r="GNH37" s="103"/>
      <c r="GNI37" s="104"/>
      <c r="GNJ37" s="105"/>
      <c r="GNK37" s="105"/>
      <c r="GNL37" s="105"/>
      <c r="GNM37" s="105"/>
      <c r="GNN37" s="52"/>
      <c r="GNO37" s="106"/>
      <c r="GNP37" s="51"/>
      <c r="GNQ37" s="52"/>
      <c r="GNR37" s="52"/>
      <c r="GNS37" s="103"/>
      <c r="GNT37" s="104"/>
      <c r="GNU37" s="105"/>
      <c r="GNV37" s="105"/>
      <c r="GNW37" s="105"/>
      <c r="GNX37" s="105"/>
      <c r="GNY37" s="52"/>
      <c r="GNZ37" s="106"/>
      <c r="GOA37" s="51"/>
      <c r="GOB37" s="52"/>
      <c r="GOC37" s="52"/>
      <c r="GOD37" s="103"/>
      <c r="GOE37" s="104"/>
      <c r="GOF37" s="105"/>
      <c r="GOG37" s="105"/>
      <c r="GOH37" s="105"/>
      <c r="GOI37" s="105"/>
      <c r="GOJ37" s="52"/>
      <c r="GOK37" s="106"/>
      <c r="GOL37" s="51"/>
      <c r="GOM37" s="52"/>
      <c r="GON37" s="52"/>
      <c r="GOO37" s="103"/>
      <c r="GOP37" s="104"/>
      <c r="GOQ37" s="105"/>
      <c r="GOR37" s="105"/>
      <c r="GOS37" s="105"/>
      <c r="GOT37" s="105"/>
      <c r="GOU37" s="52"/>
      <c r="GOV37" s="106"/>
      <c r="GOW37" s="51"/>
      <c r="GOX37" s="52"/>
      <c r="GOY37" s="52"/>
      <c r="GOZ37" s="103"/>
      <c r="GPA37" s="104"/>
      <c r="GPB37" s="105"/>
      <c r="GPC37" s="105"/>
      <c r="GPD37" s="105"/>
      <c r="GPE37" s="105"/>
      <c r="GPF37" s="52"/>
      <c r="GPG37" s="106"/>
      <c r="GPH37" s="51"/>
      <c r="GPI37" s="52"/>
      <c r="GPJ37" s="52"/>
      <c r="GPK37" s="103"/>
      <c r="GPL37" s="104"/>
      <c r="GPM37" s="105"/>
      <c r="GPN37" s="105"/>
      <c r="GPO37" s="105"/>
      <c r="GPP37" s="105"/>
      <c r="GPQ37" s="52"/>
      <c r="GPR37" s="106"/>
      <c r="GPS37" s="51"/>
      <c r="GPT37" s="52"/>
      <c r="GPU37" s="52"/>
      <c r="GPV37" s="103"/>
      <c r="GPW37" s="104"/>
      <c r="GPX37" s="105"/>
      <c r="GPY37" s="105"/>
      <c r="GPZ37" s="105"/>
      <c r="GQA37" s="105"/>
      <c r="GQB37" s="52"/>
      <c r="GQC37" s="106"/>
      <c r="GQD37" s="51"/>
      <c r="GQE37" s="52"/>
      <c r="GQF37" s="52"/>
      <c r="GQG37" s="103"/>
      <c r="GQH37" s="104"/>
      <c r="GQI37" s="105"/>
      <c r="GQJ37" s="105"/>
      <c r="GQK37" s="105"/>
      <c r="GQL37" s="105"/>
      <c r="GQM37" s="52"/>
      <c r="GQN37" s="106"/>
      <c r="GQO37" s="51"/>
      <c r="GQP37" s="52"/>
      <c r="GQQ37" s="52"/>
      <c r="GQR37" s="103"/>
      <c r="GQS37" s="104"/>
      <c r="GQT37" s="105"/>
      <c r="GQU37" s="105"/>
      <c r="GQV37" s="105"/>
      <c r="GQW37" s="105"/>
      <c r="GQX37" s="52"/>
      <c r="GQY37" s="106"/>
      <c r="GQZ37" s="51"/>
      <c r="GRA37" s="52"/>
      <c r="GRB37" s="52"/>
      <c r="GRC37" s="103"/>
      <c r="GRD37" s="104"/>
      <c r="GRE37" s="105"/>
      <c r="GRF37" s="105"/>
      <c r="GRG37" s="105"/>
      <c r="GRH37" s="105"/>
      <c r="GRI37" s="52"/>
      <c r="GRJ37" s="106"/>
      <c r="GRK37" s="51"/>
      <c r="GRL37" s="52"/>
      <c r="GRM37" s="52"/>
      <c r="GRN37" s="103"/>
      <c r="GRO37" s="104"/>
      <c r="GRP37" s="105"/>
      <c r="GRQ37" s="105"/>
      <c r="GRR37" s="105"/>
      <c r="GRS37" s="105"/>
      <c r="GRT37" s="52"/>
      <c r="GRU37" s="106"/>
      <c r="GRV37" s="51"/>
      <c r="GRW37" s="52"/>
      <c r="GRX37" s="52"/>
      <c r="GRY37" s="103"/>
      <c r="GRZ37" s="104"/>
      <c r="GSA37" s="105"/>
      <c r="GSB37" s="105"/>
      <c r="GSC37" s="105"/>
      <c r="GSD37" s="105"/>
      <c r="GSE37" s="52"/>
      <c r="GSF37" s="106"/>
      <c r="GSG37" s="51"/>
      <c r="GSH37" s="52"/>
      <c r="GSI37" s="52"/>
      <c r="GSJ37" s="103"/>
      <c r="GSK37" s="104"/>
      <c r="GSL37" s="105"/>
      <c r="GSM37" s="105"/>
      <c r="GSN37" s="105"/>
      <c r="GSO37" s="105"/>
      <c r="GSP37" s="52"/>
      <c r="GSQ37" s="106"/>
      <c r="GSR37" s="51"/>
      <c r="GSS37" s="52"/>
      <c r="GST37" s="52"/>
      <c r="GSU37" s="103"/>
      <c r="GSV37" s="104"/>
      <c r="GSW37" s="105"/>
      <c r="GSX37" s="105"/>
      <c r="GSY37" s="105"/>
      <c r="GSZ37" s="105"/>
      <c r="GTA37" s="52"/>
      <c r="GTB37" s="106"/>
      <c r="GTC37" s="51"/>
      <c r="GTD37" s="52"/>
      <c r="GTE37" s="52"/>
      <c r="GTF37" s="103"/>
      <c r="GTG37" s="104"/>
      <c r="GTH37" s="105"/>
      <c r="GTI37" s="105"/>
      <c r="GTJ37" s="105"/>
      <c r="GTK37" s="105"/>
      <c r="GTL37" s="52"/>
      <c r="GTM37" s="106"/>
      <c r="GTN37" s="51"/>
      <c r="GTO37" s="52"/>
      <c r="GTP37" s="52"/>
      <c r="GTQ37" s="103"/>
      <c r="GTR37" s="104"/>
      <c r="GTS37" s="105"/>
      <c r="GTT37" s="105"/>
      <c r="GTU37" s="105"/>
      <c r="GTV37" s="105"/>
      <c r="GTW37" s="52"/>
      <c r="GTX37" s="106"/>
      <c r="GTY37" s="51"/>
      <c r="GTZ37" s="52"/>
      <c r="GUA37" s="52"/>
      <c r="GUB37" s="103"/>
      <c r="GUC37" s="104"/>
      <c r="GUD37" s="105"/>
      <c r="GUE37" s="105"/>
      <c r="GUF37" s="105"/>
      <c r="GUG37" s="105"/>
      <c r="GUH37" s="52"/>
      <c r="GUI37" s="106"/>
      <c r="GUJ37" s="51"/>
      <c r="GUK37" s="52"/>
      <c r="GUL37" s="52"/>
      <c r="GUM37" s="103"/>
      <c r="GUN37" s="104"/>
      <c r="GUO37" s="105"/>
      <c r="GUP37" s="105"/>
      <c r="GUQ37" s="105"/>
      <c r="GUR37" s="105"/>
      <c r="GUS37" s="52"/>
      <c r="GUT37" s="106"/>
      <c r="GUU37" s="51"/>
      <c r="GUV37" s="52"/>
      <c r="GUW37" s="52"/>
      <c r="GUX37" s="103"/>
      <c r="GUY37" s="104"/>
      <c r="GUZ37" s="105"/>
      <c r="GVA37" s="105"/>
      <c r="GVB37" s="105"/>
      <c r="GVC37" s="105"/>
      <c r="GVD37" s="52"/>
      <c r="GVE37" s="106"/>
      <c r="GVF37" s="51"/>
      <c r="GVG37" s="52"/>
      <c r="GVH37" s="52"/>
      <c r="GVI37" s="103"/>
      <c r="GVJ37" s="104"/>
      <c r="GVK37" s="105"/>
      <c r="GVL37" s="105"/>
      <c r="GVM37" s="105"/>
      <c r="GVN37" s="105"/>
      <c r="GVO37" s="52"/>
      <c r="GVP37" s="106"/>
      <c r="GVQ37" s="51"/>
      <c r="GVR37" s="52"/>
      <c r="GVS37" s="52"/>
      <c r="GVT37" s="103"/>
      <c r="GVU37" s="104"/>
      <c r="GVV37" s="105"/>
      <c r="GVW37" s="105"/>
      <c r="GVX37" s="105"/>
      <c r="GVY37" s="105"/>
      <c r="GVZ37" s="52"/>
      <c r="GWA37" s="106"/>
      <c r="GWB37" s="51"/>
      <c r="GWC37" s="52"/>
      <c r="GWD37" s="52"/>
      <c r="GWE37" s="103"/>
      <c r="GWF37" s="104"/>
      <c r="GWG37" s="105"/>
      <c r="GWH37" s="105"/>
      <c r="GWI37" s="105"/>
      <c r="GWJ37" s="105"/>
      <c r="GWK37" s="52"/>
      <c r="GWL37" s="106"/>
      <c r="GWM37" s="51"/>
      <c r="GWN37" s="52"/>
      <c r="GWO37" s="52"/>
      <c r="GWP37" s="103"/>
      <c r="GWQ37" s="104"/>
      <c r="GWR37" s="105"/>
      <c r="GWS37" s="105"/>
      <c r="GWT37" s="105"/>
      <c r="GWU37" s="105"/>
      <c r="GWV37" s="52"/>
      <c r="GWW37" s="106"/>
      <c r="GWX37" s="51"/>
      <c r="GWY37" s="52"/>
      <c r="GWZ37" s="52"/>
      <c r="GXA37" s="103"/>
      <c r="GXB37" s="104"/>
      <c r="GXC37" s="105"/>
      <c r="GXD37" s="105"/>
      <c r="GXE37" s="105"/>
      <c r="GXF37" s="105"/>
      <c r="GXG37" s="52"/>
      <c r="GXH37" s="106"/>
      <c r="GXI37" s="51"/>
      <c r="GXJ37" s="52"/>
      <c r="GXK37" s="52"/>
      <c r="GXL37" s="103"/>
      <c r="GXM37" s="104"/>
      <c r="GXN37" s="105"/>
      <c r="GXO37" s="105"/>
      <c r="GXP37" s="105"/>
      <c r="GXQ37" s="105"/>
      <c r="GXR37" s="52"/>
      <c r="GXS37" s="106"/>
      <c r="GXT37" s="51"/>
      <c r="GXU37" s="52"/>
      <c r="GXV37" s="52"/>
      <c r="GXW37" s="103"/>
      <c r="GXX37" s="104"/>
      <c r="GXY37" s="105"/>
      <c r="GXZ37" s="105"/>
      <c r="GYA37" s="105"/>
      <c r="GYB37" s="105"/>
      <c r="GYC37" s="52"/>
      <c r="GYD37" s="106"/>
      <c r="GYE37" s="51"/>
      <c r="GYF37" s="52"/>
      <c r="GYG37" s="52"/>
      <c r="GYH37" s="103"/>
      <c r="GYI37" s="104"/>
      <c r="GYJ37" s="105"/>
      <c r="GYK37" s="105"/>
      <c r="GYL37" s="105"/>
      <c r="GYM37" s="105"/>
      <c r="GYN37" s="52"/>
      <c r="GYO37" s="106"/>
      <c r="GYP37" s="51"/>
      <c r="GYQ37" s="52"/>
      <c r="GYR37" s="52"/>
      <c r="GYS37" s="103"/>
      <c r="GYT37" s="104"/>
      <c r="GYU37" s="105"/>
      <c r="GYV37" s="105"/>
      <c r="GYW37" s="105"/>
      <c r="GYX37" s="105"/>
      <c r="GYY37" s="52"/>
      <c r="GYZ37" s="106"/>
      <c r="GZA37" s="51"/>
      <c r="GZB37" s="52"/>
      <c r="GZC37" s="52"/>
      <c r="GZD37" s="103"/>
      <c r="GZE37" s="104"/>
      <c r="GZF37" s="105"/>
      <c r="GZG37" s="105"/>
      <c r="GZH37" s="105"/>
      <c r="GZI37" s="105"/>
      <c r="GZJ37" s="52"/>
      <c r="GZK37" s="106"/>
      <c r="GZL37" s="51"/>
      <c r="GZM37" s="52"/>
      <c r="GZN37" s="52"/>
      <c r="GZO37" s="103"/>
      <c r="GZP37" s="104"/>
      <c r="GZQ37" s="105"/>
      <c r="GZR37" s="105"/>
      <c r="GZS37" s="105"/>
      <c r="GZT37" s="105"/>
      <c r="GZU37" s="52"/>
      <c r="GZV37" s="106"/>
      <c r="GZW37" s="51"/>
      <c r="GZX37" s="52"/>
      <c r="GZY37" s="52"/>
      <c r="GZZ37" s="103"/>
      <c r="HAA37" s="104"/>
      <c r="HAB37" s="105"/>
      <c r="HAC37" s="105"/>
      <c r="HAD37" s="105"/>
      <c r="HAE37" s="105"/>
      <c r="HAF37" s="52"/>
      <c r="HAG37" s="106"/>
      <c r="HAH37" s="51"/>
      <c r="HAI37" s="52"/>
      <c r="HAJ37" s="52"/>
      <c r="HAK37" s="103"/>
      <c r="HAL37" s="104"/>
      <c r="HAM37" s="105"/>
      <c r="HAN37" s="105"/>
      <c r="HAO37" s="105"/>
      <c r="HAP37" s="105"/>
      <c r="HAQ37" s="52"/>
      <c r="HAR37" s="106"/>
      <c r="HAS37" s="51"/>
      <c r="HAT37" s="52"/>
      <c r="HAU37" s="52"/>
      <c r="HAV37" s="103"/>
      <c r="HAW37" s="104"/>
      <c r="HAX37" s="105"/>
      <c r="HAY37" s="105"/>
      <c r="HAZ37" s="105"/>
      <c r="HBA37" s="105"/>
      <c r="HBB37" s="52"/>
      <c r="HBC37" s="106"/>
      <c r="HBD37" s="51"/>
      <c r="HBE37" s="52"/>
      <c r="HBF37" s="52"/>
      <c r="HBG37" s="103"/>
      <c r="HBH37" s="104"/>
      <c r="HBI37" s="105"/>
      <c r="HBJ37" s="105"/>
      <c r="HBK37" s="105"/>
      <c r="HBL37" s="105"/>
      <c r="HBM37" s="52"/>
      <c r="HBN37" s="106"/>
      <c r="HBO37" s="51"/>
      <c r="HBP37" s="52"/>
      <c r="HBQ37" s="52"/>
      <c r="HBR37" s="103"/>
      <c r="HBS37" s="104"/>
      <c r="HBT37" s="105"/>
      <c r="HBU37" s="105"/>
      <c r="HBV37" s="105"/>
      <c r="HBW37" s="105"/>
      <c r="HBX37" s="52"/>
      <c r="HBY37" s="106"/>
      <c r="HBZ37" s="51"/>
      <c r="HCA37" s="52"/>
      <c r="HCB37" s="52"/>
      <c r="HCC37" s="103"/>
      <c r="HCD37" s="104"/>
      <c r="HCE37" s="105"/>
      <c r="HCF37" s="105"/>
      <c r="HCG37" s="105"/>
      <c r="HCH37" s="105"/>
      <c r="HCI37" s="52"/>
      <c r="HCJ37" s="106"/>
      <c r="HCK37" s="51"/>
      <c r="HCL37" s="52"/>
      <c r="HCM37" s="52"/>
      <c r="HCN37" s="103"/>
      <c r="HCO37" s="104"/>
      <c r="HCP37" s="105"/>
      <c r="HCQ37" s="105"/>
      <c r="HCR37" s="105"/>
      <c r="HCS37" s="105"/>
      <c r="HCT37" s="52"/>
      <c r="HCU37" s="106"/>
      <c r="HCV37" s="51"/>
      <c r="HCW37" s="52"/>
      <c r="HCX37" s="52"/>
      <c r="HCY37" s="103"/>
      <c r="HCZ37" s="104"/>
      <c r="HDA37" s="105"/>
      <c r="HDB37" s="105"/>
      <c r="HDC37" s="105"/>
      <c r="HDD37" s="105"/>
      <c r="HDE37" s="52"/>
      <c r="HDF37" s="106"/>
      <c r="HDG37" s="51"/>
      <c r="HDH37" s="52"/>
      <c r="HDI37" s="52"/>
      <c r="HDJ37" s="103"/>
      <c r="HDK37" s="104"/>
      <c r="HDL37" s="105"/>
      <c r="HDM37" s="105"/>
      <c r="HDN37" s="105"/>
      <c r="HDO37" s="105"/>
      <c r="HDP37" s="52"/>
      <c r="HDQ37" s="106"/>
      <c r="HDR37" s="51"/>
      <c r="HDS37" s="52"/>
      <c r="HDT37" s="52"/>
      <c r="HDU37" s="103"/>
      <c r="HDV37" s="104"/>
      <c r="HDW37" s="105"/>
      <c r="HDX37" s="105"/>
      <c r="HDY37" s="105"/>
      <c r="HDZ37" s="105"/>
      <c r="HEA37" s="52"/>
      <c r="HEB37" s="106"/>
      <c r="HEC37" s="51"/>
      <c r="HED37" s="52"/>
      <c r="HEE37" s="52"/>
      <c r="HEF37" s="103"/>
      <c r="HEG37" s="104"/>
      <c r="HEH37" s="105"/>
      <c r="HEI37" s="105"/>
      <c r="HEJ37" s="105"/>
      <c r="HEK37" s="105"/>
      <c r="HEL37" s="52"/>
      <c r="HEM37" s="106"/>
      <c r="HEN37" s="51"/>
      <c r="HEO37" s="52"/>
      <c r="HEP37" s="52"/>
      <c r="HEQ37" s="103"/>
      <c r="HER37" s="104"/>
      <c r="HES37" s="105"/>
      <c r="HET37" s="105"/>
      <c r="HEU37" s="105"/>
      <c r="HEV37" s="105"/>
      <c r="HEW37" s="52"/>
      <c r="HEX37" s="106"/>
      <c r="HEY37" s="51"/>
      <c r="HEZ37" s="52"/>
      <c r="HFA37" s="52"/>
      <c r="HFB37" s="103"/>
      <c r="HFC37" s="104"/>
      <c r="HFD37" s="105"/>
      <c r="HFE37" s="105"/>
      <c r="HFF37" s="105"/>
      <c r="HFG37" s="105"/>
      <c r="HFH37" s="52"/>
      <c r="HFI37" s="106"/>
      <c r="HFJ37" s="51"/>
      <c r="HFK37" s="52"/>
      <c r="HFL37" s="52"/>
      <c r="HFM37" s="103"/>
      <c r="HFN37" s="104"/>
      <c r="HFO37" s="105"/>
      <c r="HFP37" s="105"/>
      <c r="HFQ37" s="105"/>
      <c r="HFR37" s="105"/>
      <c r="HFS37" s="52"/>
      <c r="HFT37" s="106"/>
      <c r="HFU37" s="51"/>
      <c r="HFV37" s="52"/>
      <c r="HFW37" s="52"/>
      <c r="HFX37" s="103"/>
      <c r="HFY37" s="104"/>
      <c r="HFZ37" s="105"/>
      <c r="HGA37" s="105"/>
      <c r="HGB37" s="105"/>
      <c r="HGC37" s="105"/>
      <c r="HGD37" s="52"/>
      <c r="HGE37" s="106"/>
      <c r="HGF37" s="51"/>
      <c r="HGG37" s="52"/>
      <c r="HGH37" s="52"/>
      <c r="HGI37" s="103"/>
      <c r="HGJ37" s="104"/>
      <c r="HGK37" s="105"/>
      <c r="HGL37" s="105"/>
      <c r="HGM37" s="105"/>
      <c r="HGN37" s="105"/>
      <c r="HGO37" s="52"/>
      <c r="HGP37" s="106"/>
      <c r="HGQ37" s="51"/>
      <c r="HGR37" s="52"/>
      <c r="HGS37" s="52"/>
      <c r="HGT37" s="103"/>
      <c r="HGU37" s="104"/>
      <c r="HGV37" s="105"/>
      <c r="HGW37" s="105"/>
      <c r="HGX37" s="105"/>
      <c r="HGY37" s="105"/>
      <c r="HGZ37" s="52"/>
      <c r="HHA37" s="106"/>
      <c r="HHB37" s="51"/>
      <c r="HHC37" s="52"/>
      <c r="HHD37" s="52"/>
      <c r="HHE37" s="103"/>
      <c r="HHF37" s="104"/>
      <c r="HHG37" s="105"/>
      <c r="HHH37" s="105"/>
      <c r="HHI37" s="105"/>
      <c r="HHJ37" s="105"/>
      <c r="HHK37" s="52"/>
      <c r="HHL37" s="106"/>
      <c r="HHM37" s="51"/>
      <c r="HHN37" s="52"/>
      <c r="HHO37" s="52"/>
      <c r="HHP37" s="103"/>
      <c r="HHQ37" s="104"/>
      <c r="HHR37" s="105"/>
      <c r="HHS37" s="105"/>
      <c r="HHT37" s="105"/>
      <c r="HHU37" s="105"/>
      <c r="HHV37" s="52"/>
      <c r="HHW37" s="106"/>
      <c r="HHX37" s="51"/>
      <c r="HHY37" s="52"/>
      <c r="HHZ37" s="52"/>
      <c r="HIA37" s="103"/>
      <c r="HIB37" s="104"/>
      <c r="HIC37" s="105"/>
      <c r="HID37" s="105"/>
      <c r="HIE37" s="105"/>
      <c r="HIF37" s="105"/>
      <c r="HIG37" s="52"/>
      <c r="HIH37" s="106"/>
      <c r="HII37" s="51"/>
      <c r="HIJ37" s="52"/>
      <c r="HIK37" s="52"/>
      <c r="HIL37" s="103"/>
      <c r="HIM37" s="104"/>
      <c r="HIN37" s="105"/>
      <c r="HIO37" s="105"/>
      <c r="HIP37" s="105"/>
      <c r="HIQ37" s="105"/>
      <c r="HIR37" s="52"/>
      <c r="HIS37" s="106"/>
      <c r="HIT37" s="51"/>
      <c r="HIU37" s="52"/>
      <c r="HIV37" s="52"/>
      <c r="HIW37" s="103"/>
      <c r="HIX37" s="104"/>
      <c r="HIY37" s="105"/>
      <c r="HIZ37" s="105"/>
      <c r="HJA37" s="105"/>
      <c r="HJB37" s="105"/>
      <c r="HJC37" s="52"/>
      <c r="HJD37" s="106"/>
      <c r="HJE37" s="51"/>
      <c r="HJF37" s="52"/>
      <c r="HJG37" s="52"/>
      <c r="HJH37" s="103"/>
      <c r="HJI37" s="104"/>
      <c r="HJJ37" s="105"/>
      <c r="HJK37" s="105"/>
      <c r="HJL37" s="105"/>
      <c r="HJM37" s="105"/>
      <c r="HJN37" s="52"/>
      <c r="HJO37" s="106"/>
      <c r="HJP37" s="51"/>
      <c r="HJQ37" s="52"/>
      <c r="HJR37" s="52"/>
      <c r="HJS37" s="103"/>
      <c r="HJT37" s="104"/>
      <c r="HJU37" s="105"/>
      <c r="HJV37" s="105"/>
      <c r="HJW37" s="105"/>
      <c r="HJX37" s="105"/>
      <c r="HJY37" s="52"/>
      <c r="HJZ37" s="106"/>
      <c r="HKA37" s="51"/>
      <c r="HKB37" s="52"/>
      <c r="HKC37" s="52"/>
      <c r="HKD37" s="103"/>
      <c r="HKE37" s="104"/>
      <c r="HKF37" s="105"/>
      <c r="HKG37" s="105"/>
      <c r="HKH37" s="105"/>
      <c r="HKI37" s="105"/>
      <c r="HKJ37" s="52"/>
      <c r="HKK37" s="106"/>
      <c r="HKL37" s="51"/>
      <c r="HKM37" s="52"/>
      <c r="HKN37" s="52"/>
      <c r="HKO37" s="103"/>
      <c r="HKP37" s="104"/>
      <c r="HKQ37" s="105"/>
      <c r="HKR37" s="105"/>
      <c r="HKS37" s="105"/>
      <c r="HKT37" s="105"/>
      <c r="HKU37" s="52"/>
      <c r="HKV37" s="106"/>
      <c r="HKW37" s="51"/>
      <c r="HKX37" s="52"/>
      <c r="HKY37" s="52"/>
      <c r="HKZ37" s="103"/>
      <c r="HLA37" s="104"/>
      <c r="HLB37" s="105"/>
      <c r="HLC37" s="105"/>
      <c r="HLD37" s="105"/>
      <c r="HLE37" s="105"/>
      <c r="HLF37" s="52"/>
      <c r="HLG37" s="106"/>
      <c r="HLH37" s="51"/>
      <c r="HLI37" s="52"/>
      <c r="HLJ37" s="52"/>
      <c r="HLK37" s="103"/>
      <c r="HLL37" s="104"/>
      <c r="HLM37" s="105"/>
      <c r="HLN37" s="105"/>
      <c r="HLO37" s="105"/>
      <c r="HLP37" s="105"/>
      <c r="HLQ37" s="52"/>
      <c r="HLR37" s="106"/>
      <c r="HLS37" s="51"/>
      <c r="HLT37" s="52"/>
      <c r="HLU37" s="52"/>
      <c r="HLV37" s="103"/>
      <c r="HLW37" s="104"/>
      <c r="HLX37" s="105"/>
      <c r="HLY37" s="105"/>
      <c r="HLZ37" s="105"/>
      <c r="HMA37" s="105"/>
      <c r="HMB37" s="52"/>
      <c r="HMC37" s="106"/>
      <c r="HMD37" s="51"/>
      <c r="HME37" s="52"/>
      <c r="HMF37" s="52"/>
      <c r="HMG37" s="103"/>
      <c r="HMH37" s="104"/>
      <c r="HMI37" s="105"/>
      <c r="HMJ37" s="105"/>
      <c r="HMK37" s="105"/>
      <c r="HML37" s="105"/>
      <c r="HMM37" s="52"/>
      <c r="HMN37" s="106"/>
      <c r="HMO37" s="51"/>
      <c r="HMP37" s="52"/>
      <c r="HMQ37" s="52"/>
      <c r="HMR37" s="103"/>
      <c r="HMS37" s="104"/>
      <c r="HMT37" s="105"/>
      <c r="HMU37" s="105"/>
      <c r="HMV37" s="105"/>
      <c r="HMW37" s="105"/>
      <c r="HMX37" s="52"/>
      <c r="HMY37" s="106"/>
      <c r="HMZ37" s="51"/>
      <c r="HNA37" s="52"/>
      <c r="HNB37" s="52"/>
      <c r="HNC37" s="103"/>
      <c r="HND37" s="104"/>
      <c r="HNE37" s="105"/>
      <c r="HNF37" s="105"/>
      <c r="HNG37" s="105"/>
      <c r="HNH37" s="105"/>
      <c r="HNI37" s="52"/>
      <c r="HNJ37" s="106"/>
      <c r="HNK37" s="51"/>
      <c r="HNL37" s="52"/>
      <c r="HNM37" s="52"/>
      <c r="HNN37" s="103"/>
      <c r="HNO37" s="104"/>
      <c r="HNP37" s="105"/>
      <c r="HNQ37" s="105"/>
      <c r="HNR37" s="105"/>
      <c r="HNS37" s="105"/>
      <c r="HNT37" s="52"/>
      <c r="HNU37" s="106"/>
      <c r="HNV37" s="51"/>
      <c r="HNW37" s="52"/>
      <c r="HNX37" s="52"/>
      <c r="HNY37" s="103"/>
      <c r="HNZ37" s="104"/>
      <c r="HOA37" s="105"/>
      <c r="HOB37" s="105"/>
      <c r="HOC37" s="105"/>
      <c r="HOD37" s="105"/>
      <c r="HOE37" s="52"/>
      <c r="HOF37" s="106"/>
      <c r="HOG37" s="51"/>
      <c r="HOH37" s="52"/>
      <c r="HOI37" s="52"/>
      <c r="HOJ37" s="103"/>
      <c r="HOK37" s="104"/>
      <c r="HOL37" s="105"/>
      <c r="HOM37" s="105"/>
      <c r="HON37" s="105"/>
      <c r="HOO37" s="105"/>
      <c r="HOP37" s="52"/>
      <c r="HOQ37" s="106"/>
      <c r="HOR37" s="51"/>
      <c r="HOS37" s="52"/>
      <c r="HOT37" s="52"/>
      <c r="HOU37" s="103"/>
      <c r="HOV37" s="104"/>
      <c r="HOW37" s="105"/>
      <c r="HOX37" s="105"/>
      <c r="HOY37" s="105"/>
      <c r="HOZ37" s="105"/>
      <c r="HPA37" s="52"/>
      <c r="HPB37" s="106"/>
      <c r="HPC37" s="51"/>
      <c r="HPD37" s="52"/>
      <c r="HPE37" s="52"/>
      <c r="HPF37" s="103"/>
      <c r="HPG37" s="104"/>
      <c r="HPH37" s="105"/>
      <c r="HPI37" s="105"/>
      <c r="HPJ37" s="105"/>
      <c r="HPK37" s="105"/>
      <c r="HPL37" s="52"/>
      <c r="HPM37" s="106"/>
      <c r="HPN37" s="51"/>
      <c r="HPO37" s="52"/>
      <c r="HPP37" s="52"/>
      <c r="HPQ37" s="103"/>
      <c r="HPR37" s="104"/>
      <c r="HPS37" s="105"/>
      <c r="HPT37" s="105"/>
      <c r="HPU37" s="105"/>
      <c r="HPV37" s="105"/>
      <c r="HPW37" s="52"/>
      <c r="HPX37" s="106"/>
      <c r="HPY37" s="51"/>
      <c r="HPZ37" s="52"/>
      <c r="HQA37" s="52"/>
      <c r="HQB37" s="103"/>
      <c r="HQC37" s="104"/>
      <c r="HQD37" s="105"/>
      <c r="HQE37" s="105"/>
      <c r="HQF37" s="105"/>
      <c r="HQG37" s="105"/>
      <c r="HQH37" s="52"/>
      <c r="HQI37" s="106"/>
      <c r="HQJ37" s="51"/>
      <c r="HQK37" s="52"/>
      <c r="HQL37" s="52"/>
      <c r="HQM37" s="103"/>
      <c r="HQN37" s="104"/>
      <c r="HQO37" s="105"/>
      <c r="HQP37" s="105"/>
      <c r="HQQ37" s="105"/>
      <c r="HQR37" s="105"/>
      <c r="HQS37" s="52"/>
      <c r="HQT37" s="106"/>
      <c r="HQU37" s="51"/>
      <c r="HQV37" s="52"/>
      <c r="HQW37" s="52"/>
      <c r="HQX37" s="103"/>
      <c r="HQY37" s="104"/>
      <c r="HQZ37" s="105"/>
      <c r="HRA37" s="105"/>
      <c r="HRB37" s="105"/>
      <c r="HRC37" s="105"/>
      <c r="HRD37" s="52"/>
      <c r="HRE37" s="106"/>
      <c r="HRF37" s="51"/>
      <c r="HRG37" s="52"/>
      <c r="HRH37" s="52"/>
      <c r="HRI37" s="103"/>
      <c r="HRJ37" s="104"/>
      <c r="HRK37" s="105"/>
      <c r="HRL37" s="105"/>
      <c r="HRM37" s="105"/>
      <c r="HRN37" s="105"/>
      <c r="HRO37" s="52"/>
      <c r="HRP37" s="106"/>
      <c r="HRQ37" s="51"/>
      <c r="HRR37" s="52"/>
      <c r="HRS37" s="52"/>
      <c r="HRT37" s="103"/>
      <c r="HRU37" s="104"/>
      <c r="HRV37" s="105"/>
      <c r="HRW37" s="105"/>
      <c r="HRX37" s="105"/>
      <c r="HRY37" s="105"/>
      <c r="HRZ37" s="52"/>
      <c r="HSA37" s="106"/>
      <c r="HSB37" s="51"/>
      <c r="HSC37" s="52"/>
      <c r="HSD37" s="52"/>
      <c r="HSE37" s="103"/>
      <c r="HSF37" s="104"/>
      <c r="HSG37" s="105"/>
      <c r="HSH37" s="105"/>
      <c r="HSI37" s="105"/>
      <c r="HSJ37" s="105"/>
      <c r="HSK37" s="52"/>
      <c r="HSL37" s="106"/>
      <c r="HSM37" s="51"/>
      <c r="HSN37" s="52"/>
      <c r="HSO37" s="52"/>
      <c r="HSP37" s="103"/>
      <c r="HSQ37" s="104"/>
      <c r="HSR37" s="105"/>
      <c r="HSS37" s="105"/>
      <c r="HST37" s="105"/>
      <c r="HSU37" s="105"/>
      <c r="HSV37" s="52"/>
      <c r="HSW37" s="106"/>
      <c r="HSX37" s="51"/>
      <c r="HSY37" s="52"/>
      <c r="HSZ37" s="52"/>
      <c r="HTA37" s="103"/>
      <c r="HTB37" s="104"/>
      <c r="HTC37" s="105"/>
      <c r="HTD37" s="105"/>
      <c r="HTE37" s="105"/>
      <c r="HTF37" s="105"/>
      <c r="HTG37" s="52"/>
      <c r="HTH37" s="106"/>
      <c r="HTI37" s="51"/>
      <c r="HTJ37" s="52"/>
      <c r="HTK37" s="52"/>
      <c r="HTL37" s="103"/>
      <c r="HTM37" s="104"/>
      <c r="HTN37" s="105"/>
      <c r="HTO37" s="105"/>
      <c r="HTP37" s="105"/>
      <c r="HTQ37" s="105"/>
      <c r="HTR37" s="52"/>
      <c r="HTS37" s="106"/>
      <c r="HTT37" s="51"/>
      <c r="HTU37" s="52"/>
      <c r="HTV37" s="52"/>
      <c r="HTW37" s="103"/>
      <c r="HTX37" s="104"/>
      <c r="HTY37" s="105"/>
      <c r="HTZ37" s="105"/>
      <c r="HUA37" s="105"/>
      <c r="HUB37" s="105"/>
      <c r="HUC37" s="52"/>
      <c r="HUD37" s="106"/>
      <c r="HUE37" s="51"/>
      <c r="HUF37" s="52"/>
      <c r="HUG37" s="52"/>
      <c r="HUH37" s="103"/>
      <c r="HUI37" s="104"/>
      <c r="HUJ37" s="105"/>
      <c r="HUK37" s="105"/>
      <c r="HUL37" s="105"/>
      <c r="HUM37" s="105"/>
      <c r="HUN37" s="52"/>
      <c r="HUO37" s="106"/>
      <c r="HUP37" s="51"/>
      <c r="HUQ37" s="52"/>
      <c r="HUR37" s="52"/>
      <c r="HUS37" s="103"/>
      <c r="HUT37" s="104"/>
      <c r="HUU37" s="105"/>
      <c r="HUV37" s="105"/>
      <c r="HUW37" s="105"/>
      <c r="HUX37" s="105"/>
      <c r="HUY37" s="52"/>
      <c r="HUZ37" s="106"/>
      <c r="HVA37" s="51"/>
      <c r="HVB37" s="52"/>
      <c r="HVC37" s="52"/>
      <c r="HVD37" s="103"/>
      <c r="HVE37" s="104"/>
      <c r="HVF37" s="105"/>
      <c r="HVG37" s="105"/>
      <c r="HVH37" s="105"/>
      <c r="HVI37" s="105"/>
      <c r="HVJ37" s="52"/>
      <c r="HVK37" s="106"/>
      <c r="HVL37" s="51"/>
      <c r="HVM37" s="52"/>
      <c r="HVN37" s="52"/>
      <c r="HVO37" s="103"/>
      <c r="HVP37" s="104"/>
      <c r="HVQ37" s="105"/>
      <c r="HVR37" s="105"/>
      <c r="HVS37" s="105"/>
      <c r="HVT37" s="105"/>
      <c r="HVU37" s="52"/>
      <c r="HVV37" s="106"/>
      <c r="HVW37" s="51"/>
      <c r="HVX37" s="52"/>
      <c r="HVY37" s="52"/>
      <c r="HVZ37" s="103"/>
      <c r="HWA37" s="104"/>
      <c r="HWB37" s="105"/>
      <c r="HWC37" s="105"/>
      <c r="HWD37" s="105"/>
      <c r="HWE37" s="105"/>
      <c r="HWF37" s="52"/>
      <c r="HWG37" s="106"/>
      <c r="HWH37" s="51"/>
      <c r="HWI37" s="52"/>
      <c r="HWJ37" s="52"/>
      <c r="HWK37" s="103"/>
      <c r="HWL37" s="104"/>
      <c r="HWM37" s="105"/>
      <c r="HWN37" s="105"/>
      <c r="HWO37" s="105"/>
      <c r="HWP37" s="105"/>
      <c r="HWQ37" s="52"/>
      <c r="HWR37" s="106"/>
      <c r="HWS37" s="51"/>
      <c r="HWT37" s="52"/>
      <c r="HWU37" s="52"/>
      <c r="HWV37" s="103"/>
      <c r="HWW37" s="104"/>
      <c r="HWX37" s="105"/>
      <c r="HWY37" s="105"/>
      <c r="HWZ37" s="105"/>
      <c r="HXA37" s="105"/>
      <c r="HXB37" s="52"/>
      <c r="HXC37" s="106"/>
      <c r="HXD37" s="51"/>
      <c r="HXE37" s="52"/>
      <c r="HXF37" s="52"/>
      <c r="HXG37" s="103"/>
      <c r="HXH37" s="104"/>
      <c r="HXI37" s="105"/>
      <c r="HXJ37" s="105"/>
      <c r="HXK37" s="105"/>
      <c r="HXL37" s="105"/>
      <c r="HXM37" s="52"/>
      <c r="HXN37" s="106"/>
      <c r="HXO37" s="51"/>
      <c r="HXP37" s="52"/>
      <c r="HXQ37" s="52"/>
      <c r="HXR37" s="103"/>
      <c r="HXS37" s="104"/>
      <c r="HXT37" s="105"/>
      <c r="HXU37" s="105"/>
      <c r="HXV37" s="105"/>
      <c r="HXW37" s="105"/>
      <c r="HXX37" s="52"/>
      <c r="HXY37" s="106"/>
      <c r="HXZ37" s="51"/>
      <c r="HYA37" s="52"/>
      <c r="HYB37" s="52"/>
      <c r="HYC37" s="103"/>
      <c r="HYD37" s="104"/>
      <c r="HYE37" s="105"/>
      <c r="HYF37" s="105"/>
      <c r="HYG37" s="105"/>
      <c r="HYH37" s="105"/>
      <c r="HYI37" s="52"/>
      <c r="HYJ37" s="106"/>
      <c r="HYK37" s="51"/>
      <c r="HYL37" s="52"/>
      <c r="HYM37" s="52"/>
      <c r="HYN37" s="103"/>
      <c r="HYO37" s="104"/>
      <c r="HYP37" s="105"/>
      <c r="HYQ37" s="105"/>
      <c r="HYR37" s="105"/>
      <c r="HYS37" s="105"/>
      <c r="HYT37" s="52"/>
      <c r="HYU37" s="106"/>
      <c r="HYV37" s="51"/>
      <c r="HYW37" s="52"/>
      <c r="HYX37" s="52"/>
      <c r="HYY37" s="103"/>
      <c r="HYZ37" s="104"/>
      <c r="HZA37" s="105"/>
      <c r="HZB37" s="105"/>
      <c r="HZC37" s="105"/>
      <c r="HZD37" s="105"/>
      <c r="HZE37" s="52"/>
      <c r="HZF37" s="106"/>
      <c r="HZG37" s="51"/>
      <c r="HZH37" s="52"/>
      <c r="HZI37" s="52"/>
      <c r="HZJ37" s="103"/>
      <c r="HZK37" s="104"/>
      <c r="HZL37" s="105"/>
      <c r="HZM37" s="105"/>
      <c r="HZN37" s="105"/>
      <c r="HZO37" s="105"/>
      <c r="HZP37" s="52"/>
      <c r="HZQ37" s="106"/>
      <c r="HZR37" s="51"/>
      <c r="HZS37" s="52"/>
      <c r="HZT37" s="52"/>
      <c r="HZU37" s="103"/>
      <c r="HZV37" s="104"/>
      <c r="HZW37" s="105"/>
      <c r="HZX37" s="105"/>
      <c r="HZY37" s="105"/>
      <c r="HZZ37" s="105"/>
      <c r="IAA37" s="52"/>
      <c r="IAB37" s="106"/>
      <c r="IAC37" s="51"/>
      <c r="IAD37" s="52"/>
      <c r="IAE37" s="52"/>
      <c r="IAF37" s="103"/>
      <c r="IAG37" s="104"/>
      <c r="IAH37" s="105"/>
      <c r="IAI37" s="105"/>
      <c r="IAJ37" s="105"/>
      <c r="IAK37" s="105"/>
      <c r="IAL37" s="52"/>
      <c r="IAM37" s="106"/>
      <c r="IAN37" s="51"/>
      <c r="IAO37" s="52"/>
      <c r="IAP37" s="52"/>
      <c r="IAQ37" s="103"/>
      <c r="IAR37" s="104"/>
      <c r="IAS37" s="105"/>
      <c r="IAT37" s="105"/>
      <c r="IAU37" s="105"/>
      <c r="IAV37" s="105"/>
      <c r="IAW37" s="52"/>
      <c r="IAX37" s="106"/>
      <c r="IAY37" s="51"/>
      <c r="IAZ37" s="52"/>
      <c r="IBA37" s="52"/>
      <c r="IBB37" s="103"/>
      <c r="IBC37" s="104"/>
      <c r="IBD37" s="105"/>
      <c r="IBE37" s="105"/>
      <c r="IBF37" s="105"/>
      <c r="IBG37" s="105"/>
      <c r="IBH37" s="52"/>
      <c r="IBI37" s="106"/>
      <c r="IBJ37" s="51"/>
      <c r="IBK37" s="52"/>
      <c r="IBL37" s="52"/>
      <c r="IBM37" s="103"/>
      <c r="IBN37" s="104"/>
      <c r="IBO37" s="105"/>
      <c r="IBP37" s="105"/>
      <c r="IBQ37" s="105"/>
      <c r="IBR37" s="105"/>
      <c r="IBS37" s="52"/>
      <c r="IBT37" s="106"/>
      <c r="IBU37" s="51"/>
      <c r="IBV37" s="52"/>
      <c r="IBW37" s="52"/>
      <c r="IBX37" s="103"/>
      <c r="IBY37" s="104"/>
      <c r="IBZ37" s="105"/>
      <c r="ICA37" s="105"/>
      <c r="ICB37" s="105"/>
      <c r="ICC37" s="105"/>
      <c r="ICD37" s="52"/>
      <c r="ICE37" s="106"/>
      <c r="ICF37" s="51"/>
      <c r="ICG37" s="52"/>
      <c r="ICH37" s="52"/>
      <c r="ICI37" s="103"/>
      <c r="ICJ37" s="104"/>
      <c r="ICK37" s="105"/>
      <c r="ICL37" s="105"/>
      <c r="ICM37" s="105"/>
      <c r="ICN37" s="105"/>
      <c r="ICO37" s="52"/>
      <c r="ICP37" s="106"/>
      <c r="ICQ37" s="51"/>
      <c r="ICR37" s="52"/>
      <c r="ICS37" s="52"/>
      <c r="ICT37" s="103"/>
      <c r="ICU37" s="104"/>
      <c r="ICV37" s="105"/>
      <c r="ICW37" s="105"/>
      <c r="ICX37" s="105"/>
      <c r="ICY37" s="105"/>
      <c r="ICZ37" s="52"/>
      <c r="IDA37" s="106"/>
      <c r="IDB37" s="51"/>
      <c r="IDC37" s="52"/>
      <c r="IDD37" s="52"/>
      <c r="IDE37" s="103"/>
      <c r="IDF37" s="104"/>
      <c r="IDG37" s="105"/>
      <c r="IDH37" s="105"/>
      <c r="IDI37" s="105"/>
      <c r="IDJ37" s="105"/>
      <c r="IDK37" s="52"/>
      <c r="IDL37" s="106"/>
      <c r="IDM37" s="51"/>
      <c r="IDN37" s="52"/>
      <c r="IDO37" s="52"/>
      <c r="IDP37" s="103"/>
      <c r="IDQ37" s="104"/>
      <c r="IDR37" s="105"/>
      <c r="IDS37" s="105"/>
      <c r="IDT37" s="105"/>
      <c r="IDU37" s="105"/>
      <c r="IDV37" s="52"/>
      <c r="IDW37" s="106"/>
      <c r="IDX37" s="51"/>
      <c r="IDY37" s="52"/>
      <c r="IDZ37" s="52"/>
      <c r="IEA37" s="103"/>
      <c r="IEB37" s="104"/>
      <c r="IEC37" s="105"/>
      <c r="IED37" s="105"/>
      <c r="IEE37" s="105"/>
      <c r="IEF37" s="105"/>
      <c r="IEG37" s="52"/>
      <c r="IEH37" s="106"/>
      <c r="IEI37" s="51"/>
      <c r="IEJ37" s="52"/>
      <c r="IEK37" s="52"/>
      <c r="IEL37" s="103"/>
      <c r="IEM37" s="104"/>
      <c r="IEN37" s="105"/>
      <c r="IEO37" s="105"/>
      <c r="IEP37" s="105"/>
      <c r="IEQ37" s="105"/>
      <c r="IER37" s="52"/>
      <c r="IES37" s="106"/>
      <c r="IET37" s="51"/>
      <c r="IEU37" s="52"/>
      <c r="IEV37" s="52"/>
      <c r="IEW37" s="103"/>
      <c r="IEX37" s="104"/>
      <c r="IEY37" s="105"/>
      <c r="IEZ37" s="105"/>
      <c r="IFA37" s="105"/>
      <c r="IFB37" s="105"/>
      <c r="IFC37" s="52"/>
      <c r="IFD37" s="106"/>
      <c r="IFE37" s="51"/>
      <c r="IFF37" s="52"/>
      <c r="IFG37" s="52"/>
      <c r="IFH37" s="103"/>
      <c r="IFI37" s="104"/>
      <c r="IFJ37" s="105"/>
      <c r="IFK37" s="105"/>
      <c r="IFL37" s="105"/>
      <c r="IFM37" s="105"/>
      <c r="IFN37" s="52"/>
      <c r="IFO37" s="106"/>
      <c r="IFP37" s="51"/>
      <c r="IFQ37" s="52"/>
      <c r="IFR37" s="52"/>
      <c r="IFS37" s="103"/>
      <c r="IFT37" s="104"/>
      <c r="IFU37" s="105"/>
      <c r="IFV37" s="105"/>
      <c r="IFW37" s="105"/>
      <c r="IFX37" s="105"/>
      <c r="IFY37" s="52"/>
      <c r="IFZ37" s="106"/>
      <c r="IGA37" s="51"/>
      <c r="IGB37" s="52"/>
      <c r="IGC37" s="52"/>
      <c r="IGD37" s="103"/>
      <c r="IGE37" s="104"/>
      <c r="IGF37" s="105"/>
      <c r="IGG37" s="105"/>
      <c r="IGH37" s="105"/>
      <c r="IGI37" s="105"/>
      <c r="IGJ37" s="52"/>
      <c r="IGK37" s="106"/>
      <c r="IGL37" s="51"/>
      <c r="IGM37" s="52"/>
      <c r="IGN37" s="52"/>
      <c r="IGO37" s="103"/>
      <c r="IGP37" s="104"/>
      <c r="IGQ37" s="105"/>
      <c r="IGR37" s="105"/>
      <c r="IGS37" s="105"/>
      <c r="IGT37" s="105"/>
      <c r="IGU37" s="52"/>
      <c r="IGV37" s="106"/>
      <c r="IGW37" s="51"/>
      <c r="IGX37" s="52"/>
      <c r="IGY37" s="52"/>
      <c r="IGZ37" s="103"/>
      <c r="IHA37" s="104"/>
      <c r="IHB37" s="105"/>
      <c r="IHC37" s="105"/>
      <c r="IHD37" s="105"/>
      <c r="IHE37" s="105"/>
      <c r="IHF37" s="52"/>
      <c r="IHG37" s="106"/>
      <c r="IHH37" s="51"/>
      <c r="IHI37" s="52"/>
      <c r="IHJ37" s="52"/>
      <c r="IHK37" s="103"/>
      <c r="IHL37" s="104"/>
      <c r="IHM37" s="105"/>
      <c r="IHN37" s="105"/>
      <c r="IHO37" s="105"/>
      <c r="IHP37" s="105"/>
      <c r="IHQ37" s="52"/>
      <c r="IHR37" s="106"/>
      <c r="IHS37" s="51"/>
      <c r="IHT37" s="52"/>
      <c r="IHU37" s="52"/>
      <c r="IHV37" s="103"/>
      <c r="IHW37" s="104"/>
      <c r="IHX37" s="105"/>
      <c r="IHY37" s="105"/>
      <c r="IHZ37" s="105"/>
      <c r="IIA37" s="105"/>
      <c r="IIB37" s="52"/>
      <c r="IIC37" s="106"/>
      <c r="IID37" s="51"/>
      <c r="IIE37" s="52"/>
      <c r="IIF37" s="52"/>
      <c r="IIG37" s="103"/>
      <c r="IIH37" s="104"/>
      <c r="III37" s="105"/>
      <c r="IIJ37" s="105"/>
      <c r="IIK37" s="105"/>
      <c r="IIL37" s="105"/>
      <c r="IIM37" s="52"/>
      <c r="IIN37" s="106"/>
      <c r="IIO37" s="51"/>
      <c r="IIP37" s="52"/>
      <c r="IIQ37" s="52"/>
      <c r="IIR37" s="103"/>
      <c r="IIS37" s="104"/>
      <c r="IIT37" s="105"/>
      <c r="IIU37" s="105"/>
      <c r="IIV37" s="105"/>
      <c r="IIW37" s="105"/>
      <c r="IIX37" s="52"/>
      <c r="IIY37" s="106"/>
      <c r="IIZ37" s="51"/>
      <c r="IJA37" s="52"/>
      <c r="IJB37" s="52"/>
      <c r="IJC37" s="103"/>
      <c r="IJD37" s="104"/>
      <c r="IJE37" s="105"/>
      <c r="IJF37" s="105"/>
      <c r="IJG37" s="105"/>
      <c r="IJH37" s="105"/>
      <c r="IJI37" s="52"/>
      <c r="IJJ37" s="106"/>
      <c r="IJK37" s="51"/>
      <c r="IJL37" s="52"/>
      <c r="IJM37" s="52"/>
      <c r="IJN37" s="103"/>
      <c r="IJO37" s="104"/>
      <c r="IJP37" s="105"/>
      <c r="IJQ37" s="105"/>
      <c r="IJR37" s="105"/>
      <c r="IJS37" s="105"/>
      <c r="IJT37" s="52"/>
      <c r="IJU37" s="106"/>
      <c r="IJV37" s="51"/>
      <c r="IJW37" s="52"/>
      <c r="IJX37" s="52"/>
      <c r="IJY37" s="103"/>
      <c r="IJZ37" s="104"/>
      <c r="IKA37" s="105"/>
      <c r="IKB37" s="105"/>
      <c r="IKC37" s="105"/>
      <c r="IKD37" s="105"/>
      <c r="IKE37" s="52"/>
      <c r="IKF37" s="106"/>
      <c r="IKG37" s="51"/>
      <c r="IKH37" s="52"/>
      <c r="IKI37" s="52"/>
      <c r="IKJ37" s="103"/>
      <c r="IKK37" s="104"/>
      <c r="IKL37" s="105"/>
      <c r="IKM37" s="105"/>
      <c r="IKN37" s="105"/>
      <c r="IKO37" s="105"/>
      <c r="IKP37" s="52"/>
      <c r="IKQ37" s="106"/>
      <c r="IKR37" s="51"/>
      <c r="IKS37" s="52"/>
      <c r="IKT37" s="52"/>
      <c r="IKU37" s="103"/>
      <c r="IKV37" s="104"/>
      <c r="IKW37" s="105"/>
      <c r="IKX37" s="105"/>
      <c r="IKY37" s="105"/>
      <c r="IKZ37" s="105"/>
      <c r="ILA37" s="52"/>
      <c r="ILB37" s="106"/>
      <c r="ILC37" s="51"/>
      <c r="ILD37" s="52"/>
      <c r="ILE37" s="52"/>
      <c r="ILF37" s="103"/>
      <c r="ILG37" s="104"/>
      <c r="ILH37" s="105"/>
      <c r="ILI37" s="105"/>
      <c r="ILJ37" s="105"/>
      <c r="ILK37" s="105"/>
      <c r="ILL37" s="52"/>
      <c r="ILM37" s="106"/>
      <c r="ILN37" s="51"/>
      <c r="ILO37" s="52"/>
      <c r="ILP37" s="52"/>
      <c r="ILQ37" s="103"/>
      <c r="ILR37" s="104"/>
      <c r="ILS37" s="105"/>
      <c r="ILT37" s="105"/>
      <c r="ILU37" s="105"/>
      <c r="ILV37" s="105"/>
      <c r="ILW37" s="52"/>
      <c r="ILX37" s="106"/>
      <c r="ILY37" s="51"/>
      <c r="ILZ37" s="52"/>
      <c r="IMA37" s="52"/>
      <c r="IMB37" s="103"/>
      <c r="IMC37" s="104"/>
      <c r="IMD37" s="105"/>
      <c r="IME37" s="105"/>
      <c r="IMF37" s="105"/>
      <c r="IMG37" s="105"/>
      <c r="IMH37" s="52"/>
      <c r="IMI37" s="106"/>
      <c r="IMJ37" s="51"/>
      <c r="IMK37" s="52"/>
      <c r="IML37" s="52"/>
      <c r="IMM37" s="103"/>
      <c r="IMN37" s="104"/>
      <c r="IMO37" s="105"/>
      <c r="IMP37" s="105"/>
      <c r="IMQ37" s="105"/>
      <c r="IMR37" s="105"/>
      <c r="IMS37" s="52"/>
      <c r="IMT37" s="106"/>
      <c r="IMU37" s="51"/>
      <c r="IMV37" s="52"/>
      <c r="IMW37" s="52"/>
      <c r="IMX37" s="103"/>
      <c r="IMY37" s="104"/>
      <c r="IMZ37" s="105"/>
      <c r="INA37" s="105"/>
      <c r="INB37" s="105"/>
      <c r="INC37" s="105"/>
      <c r="IND37" s="52"/>
      <c r="INE37" s="106"/>
      <c r="INF37" s="51"/>
      <c r="ING37" s="52"/>
      <c r="INH37" s="52"/>
      <c r="INI37" s="103"/>
      <c r="INJ37" s="104"/>
      <c r="INK37" s="105"/>
      <c r="INL37" s="105"/>
      <c r="INM37" s="105"/>
      <c r="INN37" s="105"/>
      <c r="INO37" s="52"/>
      <c r="INP37" s="106"/>
      <c r="INQ37" s="51"/>
      <c r="INR37" s="52"/>
      <c r="INS37" s="52"/>
      <c r="INT37" s="103"/>
      <c r="INU37" s="104"/>
      <c r="INV37" s="105"/>
      <c r="INW37" s="105"/>
      <c r="INX37" s="105"/>
      <c r="INY37" s="105"/>
      <c r="INZ37" s="52"/>
      <c r="IOA37" s="106"/>
      <c r="IOB37" s="51"/>
      <c r="IOC37" s="52"/>
      <c r="IOD37" s="52"/>
      <c r="IOE37" s="103"/>
      <c r="IOF37" s="104"/>
      <c r="IOG37" s="105"/>
      <c r="IOH37" s="105"/>
      <c r="IOI37" s="105"/>
      <c r="IOJ37" s="105"/>
      <c r="IOK37" s="52"/>
      <c r="IOL37" s="106"/>
      <c r="IOM37" s="51"/>
      <c r="ION37" s="52"/>
      <c r="IOO37" s="52"/>
      <c r="IOP37" s="103"/>
      <c r="IOQ37" s="104"/>
      <c r="IOR37" s="105"/>
      <c r="IOS37" s="105"/>
      <c r="IOT37" s="105"/>
      <c r="IOU37" s="105"/>
      <c r="IOV37" s="52"/>
      <c r="IOW37" s="106"/>
      <c r="IOX37" s="51"/>
      <c r="IOY37" s="52"/>
      <c r="IOZ37" s="52"/>
      <c r="IPA37" s="103"/>
      <c r="IPB37" s="104"/>
      <c r="IPC37" s="105"/>
      <c r="IPD37" s="105"/>
      <c r="IPE37" s="105"/>
      <c r="IPF37" s="105"/>
      <c r="IPG37" s="52"/>
      <c r="IPH37" s="106"/>
      <c r="IPI37" s="51"/>
      <c r="IPJ37" s="52"/>
      <c r="IPK37" s="52"/>
      <c r="IPL37" s="103"/>
      <c r="IPM37" s="104"/>
      <c r="IPN37" s="105"/>
      <c r="IPO37" s="105"/>
      <c r="IPP37" s="105"/>
      <c r="IPQ37" s="105"/>
      <c r="IPR37" s="52"/>
      <c r="IPS37" s="106"/>
      <c r="IPT37" s="51"/>
      <c r="IPU37" s="52"/>
      <c r="IPV37" s="52"/>
      <c r="IPW37" s="103"/>
      <c r="IPX37" s="104"/>
      <c r="IPY37" s="105"/>
      <c r="IPZ37" s="105"/>
      <c r="IQA37" s="105"/>
      <c r="IQB37" s="105"/>
      <c r="IQC37" s="52"/>
      <c r="IQD37" s="106"/>
      <c r="IQE37" s="51"/>
      <c r="IQF37" s="52"/>
      <c r="IQG37" s="52"/>
      <c r="IQH37" s="103"/>
      <c r="IQI37" s="104"/>
      <c r="IQJ37" s="105"/>
      <c r="IQK37" s="105"/>
      <c r="IQL37" s="105"/>
      <c r="IQM37" s="105"/>
      <c r="IQN37" s="52"/>
      <c r="IQO37" s="106"/>
      <c r="IQP37" s="51"/>
      <c r="IQQ37" s="52"/>
      <c r="IQR37" s="52"/>
      <c r="IQS37" s="103"/>
      <c r="IQT37" s="104"/>
      <c r="IQU37" s="105"/>
      <c r="IQV37" s="105"/>
      <c r="IQW37" s="105"/>
      <c r="IQX37" s="105"/>
      <c r="IQY37" s="52"/>
      <c r="IQZ37" s="106"/>
      <c r="IRA37" s="51"/>
      <c r="IRB37" s="52"/>
      <c r="IRC37" s="52"/>
      <c r="IRD37" s="103"/>
      <c r="IRE37" s="104"/>
      <c r="IRF37" s="105"/>
      <c r="IRG37" s="105"/>
      <c r="IRH37" s="105"/>
      <c r="IRI37" s="105"/>
      <c r="IRJ37" s="52"/>
      <c r="IRK37" s="106"/>
      <c r="IRL37" s="51"/>
      <c r="IRM37" s="52"/>
      <c r="IRN37" s="52"/>
      <c r="IRO37" s="103"/>
      <c r="IRP37" s="104"/>
      <c r="IRQ37" s="105"/>
      <c r="IRR37" s="105"/>
      <c r="IRS37" s="105"/>
      <c r="IRT37" s="105"/>
      <c r="IRU37" s="52"/>
      <c r="IRV37" s="106"/>
      <c r="IRW37" s="51"/>
      <c r="IRX37" s="52"/>
      <c r="IRY37" s="52"/>
      <c r="IRZ37" s="103"/>
      <c r="ISA37" s="104"/>
      <c r="ISB37" s="105"/>
      <c r="ISC37" s="105"/>
      <c r="ISD37" s="105"/>
      <c r="ISE37" s="105"/>
      <c r="ISF37" s="52"/>
      <c r="ISG37" s="106"/>
      <c r="ISH37" s="51"/>
      <c r="ISI37" s="52"/>
      <c r="ISJ37" s="52"/>
      <c r="ISK37" s="103"/>
      <c r="ISL37" s="104"/>
      <c r="ISM37" s="105"/>
      <c r="ISN37" s="105"/>
      <c r="ISO37" s="105"/>
      <c r="ISP37" s="105"/>
      <c r="ISQ37" s="52"/>
      <c r="ISR37" s="106"/>
      <c r="ISS37" s="51"/>
      <c r="IST37" s="52"/>
      <c r="ISU37" s="52"/>
      <c r="ISV37" s="103"/>
      <c r="ISW37" s="104"/>
      <c r="ISX37" s="105"/>
      <c r="ISY37" s="105"/>
      <c r="ISZ37" s="105"/>
      <c r="ITA37" s="105"/>
      <c r="ITB37" s="52"/>
      <c r="ITC37" s="106"/>
      <c r="ITD37" s="51"/>
      <c r="ITE37" s="52"/>
      <c r="ITF37" s="52"/>
      <c r="ITG37" s="103"/>
      <c r="ITH37" s="104"/>
      <c r="ITI37" s="105"/>
      <c r="ITJ37" s="105"/>
      <c r="ITK37" s="105"/>
      <c r="ITL37" s="105"/>
      <c r="ITM37" s="52"/>
      <c r="ITN37" s="106"/>
      <c r="ITO37" s="51"/>
      <c r="ITP37" s="52"/>
      <c r="ITQ37" s="52"/>
      <c r="ITR37" s="103"/>
      <c r="ITS37" s="104"/>
      <c r="ITT37" s="105"/>
      <c r="ITU37" s="105"/>
      <c r="ITV37" s="105"/>
      <c r="ITW37" s="105"/>
      <c r="ITX37" s="52"/>
      <c r="ITY37" s="106"/>
      <c r="ITZ37" s="51"/>
      <c r="IUA37" s="52"/>
      <c r="IUB37" s="52"/>
      <c r="IUC37" s="103"/>
      <c r="IUD37" s="104"/>
      <c r="IUE37" s="105"/>
      <c r="IUF37" s="105"/>
      <c r="IUG37" s="105"/>
      <c r="IUH37" s="105"/>
      <c r="IUI37" s="52"/>
      <c r="IUJ37" s="106"/>
      <c r="IUK37" s="51"/>
      <c r="IUL37" s="52"/>
      <c r="IUM37" s="52"/>
      <c r="IUN37" s="103"/>
      <c r="IUO37" s="104"/>
      <c r="IUP37" s="105"/>
      <c r="IUQ37" s="105"/>
      <c r="IUR37" s="105"/>
      <c r="IUS37" s="105"/>
      <c r="IUT37" s="52"/>
      <c r="IUU37" s="106"/>
      <c r="IUV37" s="51"/>
      <c r="IUW37" s="52"/>
      <c r="IUX37" s="52"/>
      <c r="IUY37" s="103"/>
      <c r="IUZ37" s="104"/>
      <c r="IVA37" s="105"/>
      <c r="IVB37" s="105"/>
      <c r="IVC37" s="105"/>
      <c r="IVD37" s="105"/>
      <c r="IVE37" s="52"/>
      <c r="IVF37" s="106"/>
      <c r="IVG37" s="51"/>
      <c r="IVH37" s="52"/>
      <c r="IVI37" s="52"/>
      <c r="IVJ37" s="103"/>
      <c r="IVK37" s="104"/>
      <c r="IVL37" s="105"/>
      <c r="IVM37" s="105"/>
      <c r="IVN37" s="105"/>
      <c r="IVO37" s="105"/>
      <c r="IVP37" s="52"/>
      <c r="IVQ37" s="106"/>
      <c r="IVR37" s="51"/>
      <c r="IVS37" s="52"/>
      <c r="IVT37" s="52"/>
      <c r="IVU37" s="103"/>
      <c r="IVV37" s="104"/>
      <c r="IVW37" s="105"/>
      <c r="IVX37" s="105"/>
      <c r="IVY37" s="105"/>
      <c r="IVZ37" s="105"/>
      <c r="IWA37" s="52"/>
      <c r="IWB37" s="106"/>
      <c r="IWC37" s="51"/>
      <c r="IWD37" s="52"/>
      <c r="IWE37" s="52"/>
      <c r="IWF37" s="103"/>
      <c r="IWG37" s="104"/>
      <c r="IWH37" s="105"/>
      <c r="IWI37" s="105"/>
      <c r="IWJ37" s="105"/>
      <c r="IWK37" s="105"/>
      <c r="IWL37" s="52"/>
      <c r="IWM37" s="106"/>
      <c r="IWN37" s="51"/>
      <c r="IWO37" s="52"/>
      <c r="IWP37" s="52"/>
      <c r="IWQ37" s="103"/>
      <c r="IWR37" s="104"/>
      <c r="IWS37" s="105"/>
      <c r="IWT37" s="105"/>
      <c r="IWU37" s="105"/>
      <c r="IWV37" s="105"/>
      <c r="IWW37" s="52"/>
      <c r="IWX37" s="106"/>
      <c r="IWY37" s="51"/>
      <c r="IWZ37" s="52"/>
      <c r="IXA37" s="52"/>
      <c r="IXB37" s="103"/>
      <c r="IXC37" s="104"/>
      <c r="IXD37" s="105"/>
      <c r="IXE37" s="105"/>
      <c r="IXF37" s="105"/>
      <c r="IXG37" s="105"/>
      <c r="IXH37" s="52"/>
      <c r="IXI37" s="106"/>
      <c r="IXJ37" s="51"/>
      <c r="IXK37" s="52"/>
      <c r="IXL37" s="52"/>
      <c r="IXM37" s="103"/>
      <c r="IXN37" s="104"/>
      <c r="IXO37" s="105"/>
      <c r="IXP37" s="105"/>
      <c r="IXQ37" s="105"/>
      <c r="IXR37" s="105"/>
      <c r="IXS37" s="52"/>
      <c r="IXT37" s="106"/>
      <c r="IXU37" s="51"/>
      <c r="IXV37" s="52"/>
      <c r="IXW37" s="52"/>
      <c r="IXX37" s="103"/>
      <c r="IXY37" s="104"/>
      <c r="IXZ37" s="105"/>
      <c r="IYA37" s="105"/>
      <c r="IYB37" s="105"/>
      <c r="IYC37" s="105"/>
      <c r="IYD37" s="52"/>
      <c r="IYE37" s="106"/>
      <c r="IYF37" s="51"/>
      <c r="IYG37" s="52"/>
      <c r="IYH37" s="52"/>
      <c r="IYI37" s="103"/>
      <c r="IYJ37" s="104"/>
      <c r="IYK37" s="105"/>
      <c r="IYL37" s="105"/>
      <c r="IYM37" s="105"/>
      <c r="IYN37" s="105"/>
      <c r="IYO37" s="52"/>
      <c r="IYP37" s="106"/>
      <c r="IYQ37" s="51"/>
      <c r="IYR37" s="52"/>
      <c r="IYS37" s="52"/>
      <c r="IYT37" s="103"/>
      <c r="IYU37" s="104"/>
      <c r="IYV37" s="105"/>
      <c r="IYW37" s="105"/>
      <c r="IYX37" s="105"/>
      <c r="IYY37" s="105"/>
      <c r="IYZ37" s="52"/>
      <c r="IZA37" s="106"/>
      <c r="IZB37" s="51"/>
      <c r="IZC37" s="52"/>
      <c r="IZD37" s="52"/>
      <c r="IZE37" s="103"/>
      <c r="IZF37" s="104"/>
      <c r="IZG37" s="105"/>
      <c r="IZH37" s="105"/>
      <c r="IZI37" s="105"/>
      <c r="IZJ37" s="105"/>
      <c r="IZK37" s="52"/>
      <c r="IZL37" s="106"/>
      <c r="IZM37" s="51"/>
      <c r="IZN37" s="52"/>
      <c r="IZO37" s="52"/>
      <c r="IZP37" s="103"/>
      <c r="IZQ37" s="104"/>
      <c r="IZR37" s="105"/>
      <c r="IZS37" s="105"/>
      <c r="IZT37" s="105"/>
      <c r="IZU37" s="105"/>
      <c r="IZV37" s="52"/>
      <c r="IZW37" s="106"/>
      <c r="IZX37" s="51"/>
      <c r="IZY37" s="52"/>
      <c r="IZZ37" s="52"/>
      <c r="JAA37" s="103"/>
      <c r="JAB37" s="104"/>
      <c r="JAC37" s="105"/>
      <c r="JAD37" s="105"/>
      <c r="JAE37" s="105"/>
      <c r="JAF37" s="105"/>
      <c r="JAG37" s="52"/>
      <c r="JAH37" s="106"/>
      <c r="JAI37" s="51"/>
      <c r="JAJ37" s="52"/>
      <c r="JAK37" s="52"/>
      <c r="JAL37" s="103"/>
      <c r="JAM37" s="104"/>
      <c r="JAN37" s="105"/>
      <c r="JAO37" s="105"/>
      <c r="JAP37" s="105"/>
      <c r="JAQ37" s="105"/>
      <c r="JAR37" s="52"/>
      <c r="JAS37" s="106"/>
      <c r="JAT37" s="51"/>
      <c r="JAU37" s="52"/>
      <c r="JAV37" s="52"/>
      <c r="JAW37" s="103"/>
      <c r="JAX37" s="104"/>
      <c r="JAY37" s="105"/>
      <c r="JAZ37" s="105"/>
      <c r="JBA37" s="105"/>
      <c r="JBB37" s="105"/>
      <c r="JBC37" s="52"/>
      <c r="JBD37" s="106"/>
      <c r="JBE37" s="51"/>
      <c r="JBF37" s="52"/>
      <c r="JBG37" s="52"/>
      <c r="JBH37" s="103"/>
      <c r="JBI37" s="104"/>
      <c r="JBJ37" s="105"/>
      <c r="JBK37" s="105"/>
      <c r="JBL37" s="105"/>
      <c r="JBM37" s="105"/>
      <c r="JBN37" s="52"/>
      <c r="JBO37" s="106"/>
      <c r="JBP37" s="51"/>
      <c r="JBQ37" s="52"/>
      <c r="JBR37" s="52"/>
      <c r="JBS37" s="103"/>
      <c r="JBT37" s="104"/>
      <c r="JBU37" s="105"/>
      <c r="JBV37" s="105"/>
      <c r="JBW37" s="105"/>
      <c r="JBX37" s="105"/>
      <c r="JBY37" s="52"/>
      <c r="JBZ37" s="106"/>
      <c r="JCA37" s="51"/>
      <c r="JCB37" s="52"/>
      <c r="JCC37" s="52"/>
      <c r="JCD37" s="103"/>
      <c r="JCE37" s="104"/>
      <c r="JCF37" s="105"/>
      <c r="JCG37" s="105"/>
      <c r="JCH37" s="105"/>
      <c r="JCI37" s="105"/>
      <c r="JCJ37" s="52"/>
      <c r="JCK37" s="106"/>
      <c r="JCL37" s="51"/>
      <c r="JCM37" s="52"/>
      <c r="JCN37" s="52"/>
      <c r="JCO37" s="103"/>
      <c r="JCP37" s="104"/>
      <c r="JCQ37" s="105"/>
      <c r="JCR37" s="105"/>
      <c r="JCS37" s="105"/>
      <c r="JCT37" s="105"/>
      <c r="JCU37" s="52"/>
      <c r="JCV37" s="106"/>
      <c r="JCW37" s="51"/>
      <c r="JCX37" s="52"/>
      <c r="JCY37" s="52"/>
      <c r="JCZ37" s="103"/>
      <c r="JDA37" s="104"/>
      <c r="JDB37" s="105"/>
      <c r="JDC37" s="105"/>
      <c r="JDD37" s="105"/>
      <c r="JDE37" s="105"/>
      <c r="JDF37" s="52"/>
      <c r="JDG37" s="106"/>
      <c r="JDH37" s="51"/>
      <c r="JDI37" s="52"/>
      <c r="JDJ37" s="52"/>
      <c r="JDK37" s="103"/>
      <c r="JDL37" s="104"/>
      <c r="JDM37" s="105"/>
      <c r="JDN37" s="105"/>
      <c r="JDO37" s="105"/>
      <c r="JDP37" s="105"/>
      <c r="JDQ37" s="52"/>
      <c r="JDR37" s="106"/>
      <c r="JDS37" s="51"/>
      <c r="JDT37" s="52"/>
      <c r="JDU37" s="52"/>
      <c r="JDV37" s="103"/>
      <c r="JDW37" s="104"/>
      <c r="JDX37" s="105"/>
      <c r="JDY37" s="105"/>
      <c r="JDZ37" s="105"/>
      <c r="JEA37" s="105"/>
      <c r="JEB37" s="52"/>
      <c r="JEC37" s="106"/>
      <c r="JED37" s="51"/>
      <c r="JEE37" s="52"/>
      <c r="JEF37" s="52"/>
      <c r="JEG37" s="103"/>
      <c r="JEH37" s="104"/>
      <c r="JEI37" s="105"/>
      <c r="JEJ37" s="105"/>
      <c r="JEK37" s="105"/>
      <c r="JEL37" s="105"/>
      <c r="JEM37" s="52"/>
      <c r="JEN37" s="106"/>
      <c r="JEO37" s="51"/>
      <c r="JEP37" s="52"/>
      <c r="JEQ37" s="52"/>
      <c r="JER37" s="103"/>
      <c r="JES37" s="104"/>
      <c r="JET37" s="105"/>
      <c r="JEU37" s="105"/>
      <c r="JEV37" s="105"/>
      <c r="JEW37" s="105"/>
      <c r="JEX37" s="52"/>
      <c r="JEY37" s="106"/>
      <c r="JEZ37" s="51"/>
      <c r="JFA37" s="52"/>
      <c r="JFB37" s="52"/>
      <c r="JFC37" s="103"/>
      <c r="JFD37" s="104"/>
      <c r="JFE37" s="105"/>
      <c r="JFF37" s="105"/>
      <c r="JFG37" s="105"/>
      <c r="JFH37" s="105"/>
      <c r="JFI37" s="52"/>
      <c r="JFJ37" s="106"/>
      <c r="JFK37" s="51"/>
      <c r="JFL37" s="52"/>
      <c r="JFM37" s="52"/>
      <c r="JFN37" s="103"/>
      <c r="JFO37" s="104"/>
      <c r="JFP37" s="105"/>
      <c r="JFQ37" s="105"/>
      <c r="JFR37" s="105"/>
      <c r="JFS37" s="105"/>
      <c r="JFT37" s="52"/>
      <c r="JFU37" s="106"/>
      <c r="JFV37" s="51"/>
      <c r="JFW37" s="52"/>
      <c r="JFX37" s="52"/>
      <c r="JFY37" s="103"/>
      <c r="JFZ37" s="104"/>
      <c r="JGA37" s="105"/>
      <c r="JGB37" s="105"/>
      <c r="JGC37" s="105"/>
      <c r="JGD37" s="105"/>
      <c r="JGE37" s="52"/>
      <c r="JGF37" s="106"/>
      <c r="JGG37" s="51"/>
      <c r="JGH37" s="52"/>
      <c r="JGI37" s="52"/>
      <c r="JGJ37" s="103"/>
      <c r="JGK37" s="104"/>
      <c r="JGL37" s="105"/>
      <c r="JGM37" s="105"/>
      <c r="JGN37" s="105"/>
      <c r="JGO37" s="105"/>
      <c r="JGP37" s="52"/>
      <c r="JGQ37" s="106"/>
      <c r="JGR37" s="51"/>
      <c r="JGS37" s="52"/>
      <c r="JGT37" s="52"/>
      <c r="JGU37" s="103"/>
      <c r="JGV37" s="104"/>
      <c r="JGW37" s="105"/>
      <c r="JGX37" s="105"/>
      <c r="JGY37" s="105"/>
      <c r="JGZ37" s="105"/>
      <c r="JHA37" s="52"/>
      <c r="JHB37" s="106"/>
      <c r="JHC37" s="51"/>
      <c r="JHD37" s="52"/>
      <c r="JHE37" s="52"/>
      <c r="JHF37" s="103"/>
      <c r="JHG37" s="104"/>
      <c r="JHH37" s="105"/>
      <c r="JHI37" s="105"/>
      <c r="JHJ37" s="105"/>
      <c r="JHK37" s="105"/>
      <c r="JHL37" s="52"/>
      <c r="JHM37" s="106"/>
      <c r="JHN37" s="51"/>
      <c r="JHO37" s="52"/>
      <c r="JHP37" s="52"/>
      <c r="JHQ37" s="103"/>
      <c r="JHR37" s="104"/>
      <c r="JHS37" s="105"/>
      <c r="JHT37" s="105"/>
      <c r="JHU37" s="105"/>
      <c r="JHV37" s="105"/>
      <c r="JHW37" s="52"/>
      <c r="JHX37" s="106"/>
      <c r="JHY37" s="51"/>
      <c r="JHZ37" s="52"/>
      <c r="JIA37" s="52"/>
      <c r="JIB37" s="103"/>
      <c r="JIC37" s="104"/>
      <c r="JID37" s="105"/>
      <c r="JIE37" s="105"/>
      <c r="JIF37" s="105"/>
      <c r="JIG37" s="105"/>
      <c r="JIH37" s="52"/>
      <c r="JII37" s="106"/>
      <c r="JIJ37" s="51"/>
      <c r="JIK37" s="52"/>
      <c r="JIL37" s="52"/>
      <c r="JIM37" s="103"/>
      <c r="JIN37" s="104"/>
      <c r="JIO37" s="105"/>
      <c r="JIP37" s="105"/>
      <c r="JIQ37" s="105"/>
      <c r="JIR37" s="105"/>
      <c r="JIS37" s="52"/>
      <c r="JIT37" s="106"/>
      <c r="JIU37" s="51"/>
      <c r="JIV37" s="52"/>
      <c r="JIW37" s="52"/>
      <c r="JIX37" s="103"/>
      <c r="JIY37" s="104"/>
      <c r="JIZ37" s="105"/>
      <c r="JJA37" s="105"/>
      <c r="JJB37" s="105"/>
      <c r="JJC37" s="105"/>
      <c r="JJD37" s="52"/>
      <c r="JJE37" s="106"/>
      <c r="JJF37" s="51"/>
      <c r="JJG37" s="52"/>
      <c r="JJH37" s="52"/>
      <c r="JJI37" s="103"/>
      <c r="JJJ37" s="104"/>
      <c r="JJK37" s="105"/>
      <c r="JJL37" s="105"/>
      <c r="JJM37" s="105"/>
      <c r="JJN37" s="105"/>
      <c r="JJO37" s="52"/>
      <c r="JJP37" s="106"/>
      <c r="JJQ37" s="51"/>
      <c r="JJR37" s="52"/>
      <c r="JJS37" s="52"/>
      <c r="JJT37" s="103"/>
      <c r="JJU37" s="104"/>
      <c r="JJV37" s="105"/>
      <c r="JJW37" s="105"/>
      <c r="JJX37" s="105"/>
      <c r="JJY37" s="105"/>
      <c r="JJZ37" s="52"/>
      <c r="JKA37" s="106"/>
      <c r="JKB37" s="51"/>
      <c r="JKC37" s="52"/>
      <c r="JKD37" s="52"/>
      <c r="JKE37" s="103"/>
      <c r="JKF37" s="104"/>
      <c r="JKG37" s="105"/>
      <c r="JKH37" s="105"/>
      <c r="JKI37" s="105"/>
      <c r="JKJ37" s="105"/>
      <c r="JKK37" s="52"/>
      <c r="JKL37" s="106"/>
      <c r="JKM37" s="51"/>
      <c r="JKN37" s="52"/>
      <c r="JKO37" s="52"/>
      <c r="JKP37" s="103"/>
      <c r="JKQ37" s="104"/>
      <c r="JKR37" s="105"/>
      <c r="JKS37" s="105"/>
      <c r="JKT37" s="105"/>
      <c r="JKU37" s="105"/>
      <c r="JKV37" s="52"/>
      <c r="JKW37" s="106"/>
      <c r="JKX37" s="51"/>
      <c r="JKY37" s="52"/>
      <c r="JKZ37" s="52"/>
      <c r="JLA37" s="103"/>
      <c r="JLB37" s="104"/>
      <c r="JLC37" s="105"/>
      <c r="JLD37" s="105"/>
      <c r="JLE37" s="105"/>
      <c r="JLF37" s="105"/>
      <c r="JLG37" s="52"/>
      <c r="JLH37" s="106"/>
      <c r="JLI37" s="51"/>
      <c r="JLJ37" s="52"/>
      <c r="JLK37" s="52"/>
      <c r="JLL37" s="103"/>
      <c r="JLM37" s="104"/>
      <c r="JLN37" s="105"/>
      <c r="JLO37" s="105"/>
      <c r="JLP37" s="105"/>
      <c r="JLQ37" s="105"/>
      <c r="JLR37" s="52"/>
      <c r="JLS37" s="106"/>
      <c r="JLT37" s="51"/>
      <c r="JLU37" s="52"/>
      <c r="JLV37" s="52"/>
      <c r="JLW37" s="103"/>
      <c r="JLX37" s="104"/>
      <c r="JLY37" s="105"/>
      <c r="JLZ37" s="105"/>
      <c r="JMA37" s="105"/>
      <c r="JMB37" s="105"/>
      <c r="JMC37" s="52"/>
      <c r="JMD37" s="106"/>
      <c r="JME37" s="51"/>
      <c r="JMF37" s="52"/>
      <c r="JMG37" s="52"/>
      <c r="JMH37" s="103"/>
      <c r="JMI37" s="104"/>
      <c r="JMJ37" s="105"/>
      <c r="JMK37" s="105"/>
      <c r="JML37" s="105"/>
      <c r="JMM37" s="105"/>
      <c r="JMN37" s="52"/>
      <c r="JMO37" s="106"/>
      <c r="JMP37" s="51"/>
      <c r="JMQ37" s="52"/>
      <c r="JMR37" s="52"/>
      <c r="JMS37" s="103"/>
      <c r="JMT37" s="104"/>
      <c r="JMU37" s="105"/>
      <c r="JMV37" s="105"/>
      <c r="JMW37" s="105"/>
      <c r="JMX37" s="105"/>
      <c r="JMY37" s="52"/>
      <c r="JMZ37" s="106"/>
      <c r="JNA37" s="51"/>
      <c r="JNB37" s="52"/>
      <c r="JNC37" s="52"/>
      <c r="JND37" s="103"/>
      <c r="JNE37" s="104"/>
      <c r="JNF37" s="105"/>
      <c r="JNG37" s="105"/>
      <c r="JNH37" s="105"/>
      <c r="JNI37" s="105"/>
      <c r="JNJ37" s="52"/>
      <c r="JNK37" s="106"/>
      <c r="JNL37" s="51"/>
      <c r="JNM37" s="52"/>
      <c r="JNN37" s="52"/>
      <c r="JNO37" s="103"/>
      <c r="JNP37" s="104"/>
      <c r="JNQ37" s="105"/>
      <c r="JNR37" s="105"/>
      <c r="JNS37" s="105"/>
      <c r="JNT37" s="105"/>
      <c r="JNU37" s="52"/>
      <c r="JNV37" s="106"/>
      <c r="JNW37" s="51"/>
      <c r="JNX37" s="52"/>
      <c r="JNY37" s="52"/>
      <c r="JNZ37" s="103"/>
      <c r="JOA37" s="104"/>
      <c r="JOB37" s="105"/>
      <c r="JOC37" s="105"/>
      <c r="JOD37" s="105"/>
      <c r="JOE37" s="105"/>
      <c r="JOF37" s="52"/>
      <c r="JOG37" s="106"/>
      <c r="JOH37" s="51"/>
      <c r="JOI37" s="52"/>
      <c r="JOJ37" s="52"/>
      <c r="JOK37" s="103"/>
      <c r="JOL37" s="104"/>
      <c r="JOM37" s="105"/>
      <c r="JON37" s="105"/>
      <c r="JOO37" s="105"/>
      <c r="JOP37" s="105"/>
      <c r="JOQ37" s="52"/>
      <c r="JOR37" s="106"/>
      <c r="JOS37" s="51"/>
      <c r="JOT37" s="52"/>
      <c r="JOU37" s="52"/>
      <c r="JOV37" s="103"/>
      <c r="JOW37" s="104"/>
      <c r="JOX37" s="105"/>
      <c r="JOY37" s="105"/>
      <c r="JOZ37" s="105"/>
      <c r="JPA37" s="105"/>
      <c r="JPB37" s="52"/>
      <c r="JPC37" s="106"/>
      <c r="JPD37" s="51"/>
      <c r="JPE37" s="52"/>
      <c r="JPF37" s="52"/>
      <c r="JPG37" s="103"/>
      <c r="JPH37" s="104"/>
      <c r="JPI37" s="105"/>
      <c r="JPJ37" s="105"/>
      <c r="JPK37" s="105"/>
      <c r="JPL37" s="105"/>
      <c r="JPM37" s="52"/>
      <c r="JPN37" s="106"/>
      <c r="JPO37" s="51"/>
      <c r="JPP37" s="52"/>
      <c r="JPQ37" s="52"/>
      <c r="JPR37" s="103"/>
      <c r="JPS37" s="104"/>
      <c r="JPT37" s="105"/>
      <c r="JPU37" s="105"/>
      <c r="JPV37" s="105"/>
      <c r="JPW37" s="105"/>
      <c r="JPX37" s="52"/>
      <c r="JPY37" s="106"/>
      <c r="JPZ37" s="51"/>
      <c r="JQA37" s="52"/>
      <c r="JQB37" s="52"/>
      <c r="JQC37" s="103"/>
      <c r="JQD37" s="104"/>
      <c r="JQE37" s="105"/>
      <c r="JQF37" s="105"/>
      <c r="JQG37" s="105"/>
      <c r="JQH37" s="105"/>
      <c r="JQI37" s="52"/>
      <c r="JQJ37" s="106"/>
      <c r="JQK37" s="51"/>
      <c r="JQL37" s="52"/>
      <c r="JQM37" s="52"/>
      <c r="JQN37" s="103"/>
      <c r="JQO37" s="104"/>
      <c r="JQP37" s="105"/>
      <c r="JQQ37" s="105"/>
      <c r="JQR37" s="105"/>
      <c r="JQS37" s="105"/>
      <c r="JQT37" s="52"/>
      <c r="JQU37" s="106"/>
      <c r="JQV37" s="51"/>
      <c r="JQW37" s="52"/>
      <c r="JQX37" s="52"/>
      <c r="JQY37" s="103"/>
      <c r="JQZ37" s="104"/>
      <c r="JRA37" s="105"/>
      <c r="JRB37" s="105"/>
      <c r="JRC37" s="105"/>
      <c r="JRD37" s="105"/>
      <c r="JRE37" s="52"/>
      <c r="JRF37" s="106"/>
      <c r="JRG37" s="51"/>
      <c r="JRH37" s="52"/>
      <c r="JRI37" s="52"/>
      <c r="JRJ37" s="103"/>
      <c r="JRK37" s="104"/>
      <c r="JRL37" s="105"/>
      <c r="JRM37" s="105"/>
      <c r="JRN37" s="105"/>
      <c r="JRO37" s="105"/>
      <c r="JRP37" s="52"/>
      <c r="JRQ37" s="106"/>
      <c r="JRR37" s="51"/>
      <c r="JRS37" s="52"/>
      <c r="JRT37" s="52"/>
      <c r="JRU37" s="103"/>
      <c r="JRV37" s="104"/>
      <c r="JRW37" s="105"/>
      <c r="JRX37" s="105"/>
      <c r="JRY37" s="105"/>
      <c r="JRZ37" s="105"/>
      <c r="JSA37" s="52"/>
      <c r="JSB37" s="106"/>
      <c r="JSC37" s="51"/>
      <c r="JSD37" s="52"/>
      <c r="JSE37" s="52"/>
      <c r="JSF37" s="103"/>
      <c r="JSG37" s="104"/>
      <c r="JSH37" s="105"/>
      <c r="JSI37" s="105"/>
      <c r="JSJ37" s="105"/>
      <c r="JSK37" s="105"/>
      <c r="JSL37" s="52"/>
      <c r="JSM37" s="106"/>
      <c r="JSN37" s="51"/>
      <c r="JSO37" s="52"/>
      <c r="JSP37" s="52"/>
      <c r="JSQ37" s="103"/>
      <c r="JSR37" s="104"/>
      <c r="JSS37" s="105"/>
      <c r="JST37" s="105"/>
      <c r="JSU37" s="105"/>
      <c r="JSV37" s="105"/>
      <c r="JSW37" s="52"/>
      <c r="JSX37" s="106"/>
      <c r="JSY37" s="51"/>
      <c r="JSZ37" s="52"/>
      <c r="JTA37" s="52"/>
      <c r="JTB37" s="103"/>
      <c r="JTC37" s="104"/>
      <c r="JTD37" s="105"/>
      <c r="JTE37" s="105"/>
      <c r="JTF37" s="105"/>
      <c r="JTG37" s="105"/>
      <c r="JTH37" s="52"/>
      <c r="JTI37" s="106"/>
      <c r="JTJ37" s="51"/>
      <c r="JTK37" s="52"/>
      <c r="JTL37" s="52"/>
      <c r="JTM37" s="103"/>
      <c r="JTN37" s="104"/>
      <c r="JTO37" s="105"/>
      <c r="JTP37" s="105"/>
      <c r="JTQ37" s="105"/>
      <c r="JTR37" s="105"/>
      <c r="JTS37" s="52"/>
      <c r="JTT37" s="106"/>
      <c r="JTU37" s="51"/>
      <c r="JTV37" s="52"/>
      <c r="JTW37" s="52"/>
      <c r="JTX37" s="103"/>
      <c r="JTY37" s="104"/>
      <c r="JTZ37" s="105"/>
      <c r="JUA37" s="105"/>
      <c r="JUB37" s="105"/>
      <c r="JUC37" s="105"/>
      <c r="JUD37" s="52"/>
      <c r="JUE37" s="106"/>
      <c r="JUF37" s="51"/>
      <c r="JUG37" s="52"/>
      <c r="JUH37" s="52"/>
      <c r="JUI37" s="103"/>
      <c r="JUJ37" s="104"/>
      <c r="JUK37" s="105"/>
      <c r="JUL37" s="105"/>
      <c r="JUM37" s="105"/>
      <c r="JUN37" s="105"/>
      <c r="JUO37" s="52"/>
      <c r="JUP37" s="106"/>
      <c r="JUQ37" s="51"/>
      <c r="JUR37" s="52"/>
      <c r="JUS37" s="52"/>
      <c r="JUT37" s="103"/>
      <c r="JUU37" s="104"/>
      <c r="JUV37" s="105"/>
      <c r="JUW37" s="105"/>
      <c r="JUX37" s="105"/>
      <c r="JUY37" s="105"/>
      <c r="JUZ37" s="52"/>
      <c r="JVA37" s="106"/>
      <c r="JVB37" s="51"/>
      <c r="JVC37" s="52"/>
      <c r="JVD37" s="52"/>
      <c r="JVE37" s="103"/>
      <c r="JVF37" s="104"/>
      <c r="JVG37" s="105"/>
      <c r="JVH37" s="105"/>
      <c r="JVI37" s="105"/>
      <c r="JVJ37" s="105"/>
      <c r="JVK37" s="52"/>
      <c r="JVL37" s="106"/>
      <c r="JVM37" s="51"/>
      <c r="JVN37" s="52"/>
      <c r="JVO37" s="52"/>
      <c r="JVP37" s="103"/>
      <c r="JVQ37" s="104"/>
      <c r="JVR37" s="105"/>
      <c r="JVS37" s="105"/>
      <c r="JVT37" s="105"/>
      <c r="JVU37" s="105"/>
      <c r="JVV37" s="52"/>
      <c r="JVW37" s="106"/>
      <c r="JVX37" s="51"/>
      <c r="JVY37" s="52"/>
      <c r="JVZ37" s="52"/>
      <c r="JWA37" s="103"/>
      <c r="JWB37" s="104"/>
      <c r="JWC37" s="105"/>
      <c r="JWD37" s="105"/>
      <c r="JWE37" s="105"/>
      <c r="JWF37" s="105"/>
      <c r="JWG37" s="52"/>
      <c r="JWH37" s="106"/>
      <c r="JWI37" s="51"/>
      <c r="JWJ37" s="52"/>
      <c r="JWK37" s="52"/>
      <c r="JWL37" s="103"/>
      <c r="JWM37" s="104"/>
      <c r="JWN37" s="105"/>
      <c r="JWO37" s="105"/>
      <c r="JWP37" s="105"/>
      <c r="JWQ37" s="105"/>
      <c r="JWR37" s="52"/>
      <c r="JWS37" s="106"/>
      <c r="JWT37" s="51"/>
      <c r="JWU37" s="52"/>
      <c r="JWV37" s="52"/>
      <c r="JWW37" s="103"/>
      <c r="JWX37" s="104"/>
      <c r="JWY37" s="105"/>
      <c r="JWZ37" s="105"/>
      <c r="JXA37" s="105"/>
      <c r="JXB37" s="105"/>
      <c r="JXC37" s="52"/>
      <c r="JXD37" s="106"/>
      <c r="JXE37" s="51"/>
      <c r="JXF37" s="52"/>
      <c r="JXG37" s="52"/>
      <c r="JXH37" s="103"/>
      <c r="JXI37" s="104"/>
      <c r="JXJ37" s="105"/>
      <c r="JXK37" s="105"/>
      <c r="JXL37" s="105"/>
      <c r="JXM37" s="105"/>
      <c r="JXN37" s="52"/>
      <c r="JXO37" s="106"/>
      <c r="JXP37" s="51"/>
      <c r="JXQ37" s="52"/>
      <c r="JXR37" s="52"/>
      <c r="JXS37" s="103"/>
      <c r="JXT37" s="104"/>
      <c r="JXU37" s="105"/>
      <c r="JXV37" s="105"/>
      <c r="JXW37" s="105"/>
      <c r="JXX37" s="105"/>
      <c r="JXY37" s="52"/>
      <c r="JXZ37" s="106"/>
      <c r="JYA37" s="51"/>
      <c r="JYB37" s="52"/>
      <c r="JYC37" s="52"/>
      <c r="JYD37" s="103"/>
      <c r="JYE37" s="104"/>
      <c r="JYF37" s="105"/>
      <c r="JYG37" s="105"/>
      <c r="JYH37" s="105"/>
      <c r="JYI37" s="105"/>
      <c r="JYJ37" s="52"/>
      <c r="JYK37" s="106"/>
      <c r="JYL37" s="51"/>
      <c r="JYM37" s="52"/>
      <c r="JYN37" s="52"/>
      <c r="JYO37" s="103"/>
      <c r="JYP37" s="104"/>
      <c r="JYQ37" s="105"/>
      <c r="JYR37" s="105"/>
      <c r="JYS37" s="105"/>
      <c r="JYT37" s="105"/>
      <c r="JYU37" s="52"/>
      <c r="JYV37" s="106"/>
      <c r="JYW37" s="51"/>
      <c r="JYX37" s="52"/>
      <c r="JYY37" s="52"/>
      <c r="JYZ37" s="103"/>
      <c r="JZA37" s="104"/>
      <c r="JZB37" s="105"/>
      <c r="JZC37" s="105"/>
      <c r="JZD37" s="105"/>
      <c r="JZE37" s="105"/>
      <c r="JZF37" s="52"/>
      <c r="JZG37" s="106"/>
      <c r="JZH37" s="51"/>
      <c r="JZI37" s="52"/>
      <c r="JZJ37" s="52"/>
      <c r="JZK37" s="103"/>
      <c r="JZL37" s="104"/>
      <c r="JZM37" s="105"/>
      <c r="JZN37" s="105"/>
      <c r="JZO37" s="105"/>
      <c r="JZP37" s="105"/>
      <c r="JZQ37" s="52"/>
      <c r="JZR37" s="106"/>
      <c r="JZS37" s="51"/>
      <c r="JZT37" s="52"/>
      <c r="JZU37" s="52"/>
      <c r="JZV37" s="103"/>
      <c r="JZW37" s="104"/>
      <c r="JZX37" s="105"/>
      <c r="JZY37" s="105"/>
      <c r="JZZ37" s="105"/>
      <c r="KAA37" s="105"/>
      <c r="KAB37" s="52"/>
      <c r="KAC37" s="106"/>
      <c r="KAD37" s="51"/>
      <c r="KAE37" s="52"/>
      <c r="KAF37" s="52"/>
      <c r="KAG37" s="103"/>
      <c r="KAH37" s="104"/>
      <c r="KAI37" s="105"/>
      <c r="KAJ37" s="105"/>
      <c r="KAK37" s="105"/>
      <c r="KAL37" s="105"/>
      <c r="KAM37" s="52"/>
      <c r="KAN37" s="106"/>
      <c r="KAO37" s="51"/>
      <c r="KAP37" s="52"/>
      <c r="KAQ37" s="52"/>
      <c r="KAR37" s="103"/>
      <c r="KAS37" s="104"/>
      <c r="KAT37" s="105"/>
      <c r="KAU37" s="105"/>
      <c r="KAV37" s="105"/>
      <c r="KAW37" s="105"/>
      <c r="KAX37" s="52"/>
      <c r="KAY37" s="106"/>
      <c r="KAZ37" s="51"/>
      <c r="KBA37" s="52"/>
      <c r="KBB37" s="52"/>
      <c r="KBC37" s="103"/>
      <c r="KBD37" s="104"/>
      <c r="KBE37" s="105"/>
      <c r="KBF37" s="105"/>
      <c r="KBG37" s="105"/>
      <c r="KBH37" s="105"/>
      <c r="KBI37" s="52"/>
      <c r="KBJ37" s="106"/>
      <c r="KBK37" s="51"/>
      <c r="KBL37" s="52"/>
      <c r="KBM37" s="52"/>
      <c r="KBN37" s="103"/>
      <c r="KBO37" s="104"/>
      <c r="KBP37" s="105"/>
      <c r="KBQ37" s="105"/>
      <c r="KBR37" s="105"/>
      <c r="KBS37" s="105"/>
      <c r="KBT37" s="52"/>
      <c r="KBU37" s="106"/>
      <c r="KBV37" s="51"/>
      <c r="KBW37" s="52"/>
      <c r="KBX37" s="52"/>
      <c r="KBY37" s="103"/>
      <c r="KBZ37" s="104"/>
      <c r="KCA37" s="105"/>
      <c r="KCB37" s="105"/>
      <c r="KCC37" s="105"/>
      <c r="KCD37" s="105"/>
      <c r="KCE37" s="52"/>
      <c r="KCF37" s="106"/>
      <c r="KCG37" s="51"/>
      <c r="KCH37" s="52"/>
      <c r="KCI37" s="52"/>
      <c r="KCJ37" s="103"/>
      <c r="KCK37" s="104"/>
      <c r="KCL37" s="105"/>
      <c r="KCM37" s="105"/>
      <c r="KCN37" s="105"/>
      <c r="KCO37" s="105"/>
      <c r="KCP37" s="52"/>
      <c r="KCQ37" s="106"/>
      <c r="KCR37" s="51"/>
      <c r="KCS37" s="52"/>
      <c r="KCT37" s="52"/>
      <c r="KCU37" s="103"/>
      <c r="KCV37" s="104"/>
      <c r="KCW37" s="105"/>
      <c r="KCX37" s="105"/>
      <c r="KCY37" s="105"/>
      <c r="KCZ37" s="105"/>
      <c r="KDA37" s="52"/>
      <c r="KDB37" s="106"/>
      <c r="KDC37" s="51"/>
      <c r="KDD37" s="52"/>
      <c r="KDE37" s="52"/>
      <c r="KDF37" s="103"/>
      <c r="KDG37" s="104"/>
      <c r="KDH37" s="105"/>
      <c r="KDI37" s="105"/>
      <c r="KDJ37" s="105"/>
      <c r="KDK37" s="105"/>
      <c r="KDL37" s="52"/>
      <c r="KDM37" s="106"/>
      <c r="KDN37" s="51"/>
      <c r="KDO37" s="52"/>
      <c r="KDP37" s="52"/>
      <c r="KDQ37" s="103"/>
      <c r="KDR37" s="104"/>
      <c r="KDS37" s="105"/>
      <c r="KDT37" s="105"/>
      <c r="KDU37" s="105"/>
      <c r="KDV37" s="105"/>
      <c r="KDW37" s="52"/>
      <c r="KDX37" s="106"/>
      <c r="KDY37" s="51"/>
      <c r="KDZ37" s="52"/>
      <c r="KEA37" s="52"/>
      <c r="KEB37" s="103"/>
      <c r="KEC37" s="104"/>
      <c r="KED37" s="105"/>
      <c r="KEE37" s="105"/>
      <c r="KEF37" s="105"/>
      <c r="KEG37" s="105"/>
      <c r="KEH37" s="52"/>
      <c r="KEI37" s="106"/>
      <c r="KEJ37" s="51"/>
      <c r="KEK37" s="52"/>
      <c r="KEL37" s="52"/>
      <c r="KEM37" s="103"/>
      <c r="KEN37" s="104"/>
      <c r="KEO37" s="105"/>
      <c r="KEP37" s="105"/>
      <c r="KEQ37" s="105"/>
      <c r="KER37" s="105"/>
      <c r="KES37" s="52"/>
      <c r="KET37" s="106"/>
      <c r="KEU37" s="51"/>
      <c r="KEV37" s="52"/>
      <c r="KEW37" s="52"/>
      <c r="KEX37" s="103"/>
      <c r="KEY37" s="104"/>
      <c r="KEZ37" s="105"/>
      <c r="KFA37" s="105"/>
      <c r="KFB37" s="105"/>
      <c r="KFC37" s="105"/>
      <c r="KFD37" s="52"/>
      <c r="KFE37" s="106"/>
      <c r="KFF37" s="51"/>
      <c r="KFG37" s="52"/>
      <c r="KFH37" s="52"/>
      <c r="KFI37" s="103"/>
      <c r="KFJ37" s="104"/>
      <c r="KFK37" s="105"/>
      <c r="KFL37" s="105"/>
      <c r="KFM37" s="105"/>
      <c r="KFN37" s="105"/>
      <c r="KFO37" s="52"/>
      <c r="KFP37" s="106"/>
      <c r="KFQ37" s="51"/>
      <c r="KFR37" s="52"/>
      <c r="KFS37" s="52"/>
      <c r="KFT37" s="103"/>
      <c r="KFU37" s="104"/>
      <c r="KFV37" s="105"/>
      <c r="KFW37" s="105"/>
      <c r="KFX37" s="105"/>
      <c r="KFY37" s="105"/>
      <c r="KFZ37" s="52"/>
      <c r="KGA37" s="106"/>
      <c r="KGB37" s="51"/>
      <c r="KGC37" s="52"/>
      <c r="KGD37" s="52"/>
      <c r="KGE37" s="103"/>
      <c r="KGF37" s="104"/>
      <c r="KGG37" s="105"/>
      <c r="KGH37" s="105"/>
      <c r="KGI37" s="105"/>
      <c r="KGJ37" s="105"/>
      <c r="KGK37" s="52"/>
      <c r="KGL37" s="106"/>
      <c r="KGM37" s="51"/>
      <c r="KGN37" s="52"/>
      <c r="KGO37" s="52"/>
      <c r="KGP37" s="103"/>
      <c r="KGQ37" s="104"/>
      <c r="KGR37" s="105"/>
      <c r="KGS37" s="105"/>
      <c r="KGT37" s="105"/>
      <c r="KGU37" s="105"/>
      <c r="KGV37" s="52"/>
      <c r="KGW37" s="106"/>
      <c r="KGX37" s="51"/>
      <c r="KGY37" s="52"/>
      <c r="KGZ37" s="52"/>
      <c r="KHA37" s="103"/>
      <c r="KHB37" s="104"/>
      <c r="KHC37" s="105"/>
      <c r="KHD37" s="105"/>
      <c r="KHE37" s="105"/>
      <c r="KHF37" s="105"/>
      <c r="KHG37" s="52"/>
      <c r="KHH37" s="106"/>
      <c r="KHI37" s="51"/>
      <c r="KHJ37" s="52"/>
      <c r="KHK37" s="52"/>
      <c r="KHL37" s="103"/>
      <c r="KHM37" s="104"/>
      <c r="KHN37" s="105"/>
      <c r="KHO37" s="105"/>
      <c r="KHP37" s="105"/>
      <c r="KHQ37" s="105"/>
      <c r="KHR37" s="52"/>
      <c r="KHS37" s="106"/>
      <c r="KHT37" s="51"/>
      <c r="KHU37" s="52"/>
      <c r="KHV37" s="52"/>
      <c r="KHW37" s="103"/>
      <c r="KHX37" s="104"/>
      <c r="KHY37" s="105"/>
      <c r="KHZ37" s="105"/>
      <c r="KIA37" s="105"/>
      <c r="KIB37" s="105"/>
      <c r="KIC37" s="52"/>
      <c r="KID37" s="106"/>
      <c r="KIE37" s="51"/>
      <c r="KIF37" s="52"/>
      <c r="KIG37" s="52"/>
      <c r="KIH37" s="103"/>
      <c r="KII37" s="104"/>
      <c r="KIJ37" s="105"/>
      <c r="KIK37" s="105"/>
      <c r="KIL37" s="105"/>
      <c r="KIM37" s="105"/>
      <c r="KIN37" s="52"/>
      <c r="KIO37" s="106"/>
      <c r="KIP37" s="51"/>
      <c r="KIQ37" s="52"/>
      <c r="KIR37" s="52"/>
      <c r="KIS37" s="103"/>
      <c r="KIT37" s="104"/>
      <c r="KIU37" s="105"/>
      <c r="KIV37" s="105"/>
      <c r="KIW37" s="105"/>
      <c r="KIX37" s="105"/>
      <c r="KIY37" s="52"/>
      <c r="KIZ37" s="106"/>
      <c r="KJA37" s="51"/>
      <c r="KJB37" s="52"/>
      <c r="KJC37" s="52"/>
      <c r="KJD37" s="103"/>
      <c r="KJE37" s="104"/>
      <c r="KJF37" s="105"/>
      <c r="KJG37" s="105"/>
      <c r="KJH37" s="105"/>
      <c r="KJI37" s="105"/>
      <c r="KJJ37" s="52"/>
      <c r="KJK37" s="106"/>
      <c r="KJL37" s="51"/>
      <c r="KJM37" s="52"/>
      <c r="KJN37" s="52"/>
      <c r="KJO37" s="103"/>
      <c r="KJP37" s="104"/>
      <c r="KJQ37" s="105"/>
      <c r="KJR37" s="105"/>
      <c r="KJS37" s="105"/>
      <c r="KJT37" s="105"/>
      <c r="KJU37" s="52"/>
      <c r="KJV37" s="106"/>
      <c r="KJW37" s="51"/>
      <c r="KJX37" s="52"/>
      <c r="KJY37" s="52"/>
      <c r="KJZ37" s="103"/>
      <c r="KKA37" s="104"/>
      <c r="KKB37" s="105"/>
      <c r="KKC37" s="105"/>
      <c r="KKD37" s="105"/>
      <c r="KKE37" s="105"/>
      <c r="KKF37" s="52"/>
      <c r="KKG37" s="106"/>
      <c r="KKH37" s="51"/>
      <c r="KKI37" s="52"/>
      <c r="KKJ37" s="52"/>
      <c r="KKK37" s="103"/>
      <c r="KKL37" s="104"/>
      <c r="KKM37" s="105"/>
      <c r="KKN37" s="105"/>
      <c r="KKO37" s="105"/>
      <c r="KKP37" s="105"/>
      <c r="KKQ37" s="52"/>
      <c r="KKR37" s="106"/>
      <c r="KKS37" s="51"/>
      <c r="KKT37" s="52"/>
      <c r="KKU37" s="52"/>
      <c r="KKV37" s="103"/>
      <c r="KKW37" s="104"/>
      <c r="KKX37" s="105"/>
      <c r="KKY37" s="105"/>
      <c r="KKZ37" s="105"/>
      <c r="KLA37" s="105"/>
      <c r="KLB37" s="52"/>
      <c r="KLC37" s="106"/>
      <c r="KLD37" s="51"/>
      <c r="KLE37" s="52"/>
      <c r="KLF37" s="52"/>
      <c r="KLG37" s="103"/>
      <c r="KLH37" s="104"/>
      <c r="KLI37" s="105"/>
      <c r="KLJ37" s="105"/>
      <c r="KLK37" s="105"/>
      <c r="KLL37" s="105"/>
      <c r="KLM37" s="52"/>
      <c r="KLN37" s="106"/>
      <c r="KLO37" s="51"/>
      <c r="KLP37" s="52"/>
      <c r="KLQ37" s="52"/>
      <c r="KLR37" s="103"/>
      <c r="KLS37" s="104"/>
      <c r="KLT37" s="105"/>
      <c r="KLU37" s="105"/>
      <c r="KLV37" s="105"/>
      <c r="KLW37" s="105"/>
      <c r="KLX37" s="52"/>
      <c r="KLY37" s="106"/>
      <c r="KLZ37" s="51"/>
      <c r="KMA37" s="52"/>
      <c r="KMB37" s="52"/>
      <c r="KMC37" s="103"/>
      <c r="KMD37" s="104"/>
      <c r="KME37" s="105"/>
      <c r="KMF37" s="105"/>
      <c r="KMG37" s="105"/>
      <c r="KMH37" s="105"/>
      <c r="KMI37" s="52"/>
      <c r="KMJ37" s="106"/>
      <c r="KMK37" s="51"/>
      <c r="KML37" s="52"/>
      <c r="KMM37" s="52"/>
      <c r="KMN37" s="103"/>
      <c r="KMO37" s="104"/>
      <c r="KMP37" s="105"/>
      <c r="KMQ37" s="105"/>
      <c r="KMR37" s="105"/>
      <c r="KMS37" s="105"/>
      <c r="KMT37" s="52"/>
      <c r="KMU37" s="106"/>
      <c r="KMV37" s="51"/>
      <c r="KMW37" s="52"/>
      <c r="KMX37" s="52"/>
      <c r="KMY37" s="103"/>
      <c r="KMZ37" s="104"/>
      <c r="KNA37" s="105"/>
      <c r="KNB37" s="105"/>
      <c r="KNC37" s="105"/>
      <c r="KND37" s="105"/>
      <c r="KNE37" s="52"/>
      <c r="KNF37" s="106"/>
      <c r="KNG37" s="51"/>
      <c r="KNH37" s="52"/>
      <c r="KNI37" s="52"/>
      <c r="KNJ37" s="103"/>
      <c r="KNK37" s="104"/>
      <c r="KNL37" s="105"/>
      <c r="KNM37" s="105"/>
      <c r="KNN37" s="105"/>
      <c r="KNO37" s="105"/>
      <c r="KNP37" s="52"/>
      <c r="KNQ37" s="106"/>
      <c r="KNR37" s="51"/>
      <c r="KNS37" s="52"/>
      <c r="KNT37" s="52"/>
      <c r="KNU37" s="103"/>
      <c r="KNV37" s="104"/>
      <c r="KNW37" s="105"/>
      <c r="KNX37" s="105"/>
      <c r="KNY37" s="105"/>
      <c r="KNZ37" s="105"/>
      <c r="KOA37" s="52"/>
      <c r="KOB37" s="106"/>
      <c r="KOC37" s="51"/>
      <c r="KOD37" s="52"/>
      <c r="KOE37" s="52"/>
      <c r="KOF37" s="103"/>
      <c r="KOG37" s="104"/>
      <c r="KOH37" s="105"/>
      <c r="KOI37" s="105"/>
      <c r="KOJ37" s="105"/>
      <c r="KOK37" s="105"/>
      <c r="KOL37" s="52"/>
      <c r="KOM37" s="106"/>
      <c r="KON37" s="51"/>
      <c r="KOO37" s="52"/>
      <c r="KOP37" s="52"/>
      <c r="KOQ37" s="103"/>
      <c r="KOR37" s="104"/>
      <c r="KOS37" s="105"/>
      <c r="KOT37" s="105"/>
      <c r="KOU37" s="105"/>
      <c r="KOV37" s="105"/>
      <c r="KOW37" s="52"/>
      <c r="KOX37" s="106"/>
      <c r="KOY37" s="51"/>
      <c r="KOZ37" s="52"/>
      <c r="KPA37" s="52"/>
      <c r="KPB37" s="103"/>
      <c r="KPC37" s="104"/>
      <c r="KPD37" s="105"/>
      <c r="KPE37" s="105"/>
      <c r="KPF37" s="105"/>
      <c r="KPG37" s="105"/>
      <c r="KPH37" s="52"/>
      <c r="KPI37" s="106"/>
      <c r="KPJ37" s="51"/>
      <c r="KPK37" s="52"/>
      <c r="KPL37" s="52"/>
      <c r="KPM37" s="103"/>
      <c r="KPN37" s="104"/>
      <c r="KPO37" s="105"/>
      <c r="KPP37" s="105"/>
      <c r="KPQ37" s="105"/>
      <c r="KPR37" s="105"/>
      <c r="KPS37" s="52"/>
      <c r="KPT37" s="106"/>
      <c r="KPU37" s="51"/>
      <c r="KPV37" s="52"/>
      <c r="KPW37" s="52"/>
      <c r="KPX37" s="103"/>
      <c r="KPY37" s="104"/>
      <c r="KPZ37" s="105"/>
      <c r="KQA37" s="105"/>
      <c r="KQB37" s="105"/>
      <c r="KQC37" s="105"/>
      <c r="KQD37" s="52"/>
      <c r="KQE37" s="106"/>
      <c r="KQF37" s="51"/>
      <c r="KQG37" s="52"/>
      <c r="KQH37" s="52"/>
      <c r="KQI37" s="103"/>
      <c r="KQJ37" s="104"/>
      <c r="KQK37" s="105"/>
      <c r="KQL37" s="105"/>
      <c r="KQM37" s="105"/>
      <c r="KQN37" s="105"/>
      <c r="KQO37" s="52"/>
      <c r="KQP37" s="106"/>
      <c r="KQQ37" s="51"/>
      <c r="KQR37" s="52"/>
      <c r="KQS37" s="52"/>
      <c r="KQT37" s="103"/>
      <c r="KQU37" s="104"/>
      <c r="KQV37" s="105"/>
      <c r="KQW37" s="105"/>
      <c r="KQX37" s="105"/>
      <c r="KQY37" s="105"/>
      <c r="KQZ37" s="52"/>
      <c r="KRA37" s="106"/>
      <c r="KRB37" s="51"/>
      <c r="KRC37" s="52"/>
      <c r="KRD37" s="52"/>
      <c r="KRE37" s="103"/>
      <c r="KRF37" s="104"/>
      <c r="KRG37" s="105"/>
      <c r="KRH37" s="105"/>
      <c r="KRI37" s="105"/>
      <c r="KRJ37" s="105"/>
      <c r="KRK37" s="52"/>
      <c r="KRL37" s="106"/>
      <c r="KRM37" s="51"/>
      <c r="KRN37" s="52"/>
      <c r="KRO37" s="52"/>
      <c r="KRP37" s="103"/>
      <c r="KRQ37" s="104"/>
      <c r="KRR37" s="105"/>
      <c r="KRS37" s="105"/>
      <c r="KRT37" s="105"/>
      <c r="KRU37" s="105"/>
      <c r="KRV37" s="52"/>
      <c r="KRW37" s="106"/>
      <c r="KRX37" s="51"/>
      <c r="KRY37" s="52"/>
      <c r="KRZ37" s="52"/>
      <c r="KSA37" s="103"/>
      <c r="KSB37" s="104"/>
      <c r="KSC37" s="105"/>
      <c r="KSD37" s="105"/>
      <c r="KSE37" s="105"/>
      <c r="KSF37" s="105"/>
      <c r="KSG37" s="52"/>
      <c r="KSH37" s="106"/>
      <c r="KSI37" s="51"/>
      <c r="KSJ37" s="52"/>
      <c r="KSK37" s="52"/>
      <c r="KSL37" s="103"/>
      <c r="KSM37" s="104"/>
      <c r="KSN37" s="105"/>
      <c r="KSO37" s="105"/>
      <c r="KSP37" s="105"/>
      <c r="KSQ37" s="105"/>
      <c r="KSR37" s="52"/>
      <c r="KSS37" s="106"/>
      <c r="KST37" s="51"/>
      <c r="KSU37" s="52"/>
      <c r="KSV37" s="52"/>
      <c r="KSW37" s="103"/>
      <c r="KSX37" s="104"/>
      <c r="KSY37" s="105"/>
      <c r="KSZ37" s="105"/>
      <c r="KTA37" s="105"/>
      <c r="KTB37" s="105"/>
      <c r="KTC37" s="52"/>
      <c r="KTD37" s="106"/>
      <c r="KTE37" s="51"/>
      <c r="KTF37" s="52"/>
      <c r="KTG37" s="52"/>
      <c r="KTH37" s="103"/>
      <c r="KTI37" s="104"/>
      <c r="KTJ37" s="105"/>
      <c r="KTK37" s="105"/>
      <c r="KTL37" s="105"/>
      <c r="KTM37" s="105"/>
      <c r="KTN37" s="52"/>
      <c r="KTO37" s="106"/>
      <c r="KTP37" s="51"/>
      <c r="KTQ37" s="52"/>
      <c r="KTR37" s="52"/>
      <c r="KTS37" s="103"/>
      <c r="KTT37" s="104"/>
      <c r="KTU37" s="105"/>
      <c r="KTV37" s="105"/>
      <c r="KTW37" s="105"/>
      <c r="KTX37" s="105"/>
      <c r="KTY37" s="52"/>
      <c r="KTZ37" s="106"/>
      <c r="KUA37" s="51"/>
      <c r="KUB37" s="52"/>
      <c r="KUC37" s="52"/>
      <c r="KUD37" s="103"/>
      <c r="KUE37" s="104"/>
      <c r="KUF37" s="105"/>
      <c r="KUG37" s="105"/>
      <c r="KUH37" s="105"/>
      <c r="KUI37" s="105"/>
      <c r="KUJ37" s="52"/>
      <c r="KUK37" s="106"/>
      <c r="KUL37" s="51"/>
      <c r="KUM37" s="52"/>
      <c r="KUN37" s="52"/>
      <c r="KUO37" s="103"/>
      <c r="KUP37" s="104"/>
      <c r="KUQ37" s="105"/>
      <c r="KUR37" s="105"/>
      <c r="KUS37" s="105"/>
      <c r="KUT37" s="105"/>
      <c r="KUU37" s="52"/>
      <c r="KUV37" s="106"/>
      <c r="KUW37" s="51"/>
      <c r="KUX37" s="52"/>
      <c r="KUY37" s="52"/>
      <c r="KUZ37" s="103"/>
      <c r="KVA37" s="104"/>
      <c r="KVB37" s="105"/>
      <c r="KVC37" s="105"/>
      <c r="KVD37" s="105"/>
      <c r="KVE37" s="105"/>
      <c r="KVF37" s="52"/>
      <c r="KVG37" s="106"/>
      <c r="KVH37" s="51"/>
      <c r="KVI37" s="52"/>
      <c r="KVJ37" s="52"/>
      <c r="KVK37" s="103"/>
      <c r="KVL37" s="104"/>
      <c r="KVM37" s="105"/>
      <c r="KVN37" s="105"/>
      <c r="KVO37" s="105"/>
      <c r="KVP37" s="105"/>
      <c r="KVQ37" s="52"/>
      <c r="KVR37" s="106"/>
      <c r="KVS37" s="51"/>
      <c r="KVT37" s="52"/>
      <c r="KVU37" s="52"/>
      <c r="KVV37" s="103"/>
      <c r="KVW37" s="104"/>
      <c r="KVX37" s="105"/>
      <c r="KVY37" s="105"/>
      <c r="KVZ37" s="105"/>
      <c r="KWA37" s="105"/>
      <c r="KWB37" s="52"/>
      <c r="KWC37" s="106"/>
      <c r="KWD37" s="51"/>
      <c r="KWE37" s="52"/>
      <c r="KWF37" s="52"/>
      <c r="KWG37" s="103"/>
      <c r="KWH37" s="104"/>
      <c r="KWI37" s="105"/>
      <c r="KWJ37" s="105"/>
      <c r="KWK37" s="105"/>
      <c r="KWL37" s="105"/>
      <c r="KWM37" s="52"/>
      <c r="KWN37" s="106"/>
      <c r="KWO37" s="51"/>
      <c r="KWP37" s="52"/>
      <c r="KWQ37" s="52"/>
      <c r="KWR37" s="103"/>
      <c r="KWS37" s="104"/>
      <c r="KWT37" s="105"/>
      <c r="KWU37" s="105"/>
      <c r="KWV37" s="105"/>
      <c r="KWW37" s="105"/>
      <c r="KWX37" s="52"/>
      <c r="KWY37" s="106"/>
      <c r="KWZ37" s="51"/>
      <c r="KXA37" s="52"/>
      <c r="KXB37" s="52"/>
      <c r="KXC37" s="103"/>
      <c r="KXD37" s="104"/>
      <c r="KXE37" s="105"/>
      <c r="KXF37" s="105"/>
      <c r="KXG37" s="105"/>
      <c r="KXH37" s="105"/>
      <c r="KXI37" s="52"/>
      <c r="KXJ37" s="106"/>
      <c r="KXK37" s="51"/>
      <c r="KXL37" s="52"/>
      <c r="KXM37" s="52"/>
      <c r="KXN37" s="103"/>
      <c r="KXO37" s="104"/>
      <c r="KXP37" s="105"/>
      <c r="KXQ37" s="105"/>
      <c r="KXR37" s="105"/>
      <c r="KXS37" s="105"/>
      <c r="KXT37" s="52"/>
      <c r="KXU37" s="106"/>
      <c r="KXV37" s="51"/>
      <c r="KXW37" s="52"/>
      <c r="KXX37" s="52"/>
      <c r="KXY37" s="103"/>
      <c r="KXZ37" s="104"/>
      <c r="KYA37" s="105"/>
      <c r="KYB37" s="105"/>
      <c r="KYC37" s="105"/>
      <c r="KYD37" s="105"/>
      <c r="KYE37" s="52"/>
      <c r="KYF37" s="106"/>
      <c r="KYG37" s="51"/>
      <c r="KYH37" s="52"/>
      <c r="KYI37" s="52"/>
      <c r="KYJ37" s="103"/>
      <c r="KYK37" s="104"/>
      <c r="KYL37" s="105"/>
      <c r="KYM37" s="105"/>
      <c r="KYN37" s="105"/>
      <c r="KYO37" s="105"/>
      <c r="KYP37" s="52"/>
      <c r="KYQ37" s="106"/>
      <c r="KYR37" s="51"/>
      <c r="KYS37" s="52"/>
      <c r="KYT37" s="52"/>
      <c r="KYU37" s="103"/>
      <c r="KYV37" s="104"/>
      <c r="KYW37" s="105"/>
      <c r="KYX37" s="105"/>
      <c r="KYY37" s="105"/>
      <c r="KYZ37" s="105"/>
      <c r="KZA37" s="52"/>
      <c r="KZB37" s="106"/>
      <c r="KZC37" s="51"/>
      <c r="KZD37" s="52"/>
      <c r="KZE37" s="52"/>
      <c r="KZF37" s="103"/>
      <c r="KZG37" s="104"/>
      <c r="KZH37" s="105"/>
      <c r="KZI37" s="105"/>
      <c r="KZJ37" s="105"/>
      <c r="KZK37" s="105"/>
      <c r="KZL37" s="52"/>
      <c r="KZM37" s="106"/>
      <c r="KZN37" s="51"/>
      <c r="KZO37" s="52"/>
      <c r="KZP37" s="52"/>
      <c r="KZQ37" s="103"/>
      <c r="KZR37" s="104"/>
      <c r="KZS37" s="105"/>
      <c r="KZT37" s="105"/>
      <c r="KZU37" s="105"/>
      <c r="KZV37" s="105"/>
      <c r="KZW37" s="52"/>
      <c r="KZX37" s="106"/>
      <c r="KZY37" s="51"/>
      <c r="KZZ37" s="52"/>
      <c r="LAA37" s="52"/>
      <c r="LAB37" s="103"/>
      <c r="LAC37" s="104"/>
      <c r="LAD37" s="105"/>
      <c r="LAE37" s="105"/>
      <c r="LAF37" s="105"/>
      <c r="LAG37" s="105"/>
      <c r="LAH37" s="52"/>
      <c r="LAI37" s="106"/>
      <c r="LAJ37" s="51"/>
      <c r="LAK37" s="52"/>
      <c r="LAL37" s="52"/>
      <c r="LAM37" s="103"/>
      <c r="LAN37" s="104"/>
      <c r="LAO37" s="105"/>
      <c r="LAP37" s="105"/>
      <c r="LAQ37" s="105"/>
      <c r="LAR37" s="105"/>
      <c r="LAS37" s="52"/>
      <c r="LAT37" s="106"/>
      <c r="LAU37" s="51"/>
      <c r="LAV37" s="52"/>
      <c r="LAW37" s="52"/>
      <c r="LAX37" s="103"/>
      <c r="LAY37" s="104"/>
      <c r="LAZ37" s="105"/>
      <c r="LBA37" s="105"/>
      <c r="LBB37" s="105"/>
      <c r="LBC37" s="105"/>
      <c r="LBD37" s="52"/>
      <c r="LBE37" s="106"/>
      <c r="LBF37" s="51"/>
      <c r="LBG37" s="52"/>
      <c r="LBH37" s="52"/>
      <c r="LBI37" s="103"/>
      <c r="LBJ37" s="104"/>
      <c r="LBK37" s="105"/>
      <c r="LBL37" s="105"/>
      <c r="LBM37" s="105"/>
      <c r="LBN37" s="105"/>
      <c r="LBO37" s="52"/>
      <c r="LBP37" s="106"/>
      <c r="LBQ37" s="51"/>
      <c r="LBR37" s="52"/>
      <c r="LBS37" s="52"/>
      <c r="LBT37" s="103"/>
      <c r="LBU37" s="104"/>
      <c r="LBV37" s="105"/>
      <c r="LBW37" s="105"/>
      <c r="LBX37" s="105"/>
      <c r="LBY37" s="105"/>
      <c r="LBZ37" s="52"/>
      <c r="LCA37" s="106"/>
      <c r="LCB37" s="51"/>
      <c r="LCC37" s="52"/>
      <c r="LCD37" s="52"/>
      <c r="LCE37" s="103"/>
      <c r="LCF37" s="104"/>
      <c r="LCG37" s="105"/>
      <c r="LCH37" s="105"/>
      <c r="LCI37" s="105"/>
      <c r="LCJ37" s="105"/>
      <c r="LCK37" s="52"/>
      <c r="LCL37" s="106"/>
      <c r="LCM37" s="51"/>
      <c r="LCN37" s="52"/>
      <c r="LCO37" s="52"/>
      <c r="LCP37" s="103"/>
      <c r="LCQ37" s="104"/>
      <c r="LCR37" s="105"/>
      <c r="LCS37" s="105"/>
      <c r="LCT37" s="105"/>
      <c r="LCU37" s="105"/>
      <c r="LCV37" s="52"/>
      <c r="LCW37" s="106"/>
      <c r="LCX37" s="51"/>
      <c r="LCY37" s="52"/>
      <c r="LCZ37" s="52"/>
      <c r="LDA37" s="103"/>
      <c r="LDB37" s="104"/>
      <c r="LDC37" s="105"/>
      <c r="LDD37" s="105"/>
      <c r="LDE37" s="105"/>
      <c r="LDF37" s="105"/>
      <c r="LDG37" s="52"/>
      <c r="LDH37" s="106"/>
      <c r="LDI37" s="51"/>
      <c r="LDJ37" s="52"/>
      <c r="LDK37" s="52"/>
      <c r="LDL37" s="103"/>
      <c r="LDM37" s="104"/>
      <c r="LDN37" s="105"/>
      <c r="LDO37" s="105"/>
      <c r="LDP37" s="105"/>
      <c r="LDQ37" s="105"/>
      <c r="LDR37" s="52"/>
      <c r="LDS37" s="106"/>
      <c r="LDT37" s="51"/>
      <c r="LDU37" s="52"/>
      <c r="LDV37" s="52"/>
      <c r="LDW37" s="103"/>
      <c r="LDX37" s="104"/>
      <c r="LDY37" s="105"/>
      <c r="LDZ37" s="105"/>
      <c r="LEA37" s="105"/>
      <c r="LEB37" s="105"/>
      <c r="LEC37" s="52"/>
      <c r="LED37" s="106"/>
      <c r="LEE37" s="51"/>
      <c r="LEF37" s="52"/>
      <c r="LEG37" s="52"/>
      <c r="LEH37" s="103"/>
      <c r="LEI37" s="104"/>
      <c r="LEJ37" s="105"/>
      <c r="LEK37" s="105"/>
      <c r="LEL37" s="105"/>
      <c r="LEM37" s="105"/>
      <c r="LEN37" s="52"/>
      <c r="LEO37" s="106"/>
      <c r="LEP37" s="51"/>
      <c r="LEQ37" s="52"/>
      <c r="LER37" s="52"/>
      <c r="LES37" s="103"/>
      <c r="LET37" s="104"/>
      <c r="LEU37" s="105"/>
      <c r="LEV37" s="105"/>
      <c r="LEW37" s="105"/>
      <c r="LEX37" s="105"/>
      <c r="LEY37" s="52"/>
      <c r="LEZ37" s="106"/>
      <c r="LFA37" s="51"/>
      <c r="LFB37" s="52"/>
      <c r="LFC37" s="52"/>
      <c r="LFD37" s="103"/>
      <c r="LFE37" s="104"/>
      <c r="LFF37" s="105"/>
      <c r="LFG37" s="105"/>
      <c r="LFH37" s="105"/>
      <c r="LFI37" s="105"/>
      <c r="LFJ37" s="52"/>
      <c r="LFK37" s="106"/>
      <c r="LFL37" s="51"/>
      <c r="LFM37" s="52"/>
      <c r="LFN37" s="52"/>
      <c r="LFO37" s="103"/>
      <c r="LFP37" s="104"/>
      <c r="LFQ37" s="105"/>
      <c r="LFR37" s="105"/>
      <c r="LFS37" s="105"/>
      <c r="LFT37" s="105"/>
      <c r="LFU37" s="52"/>
      <c r="LFV37" s="106"/>
      <c r="LFW37" s="51"/>
      <c r="LFX37" s="52"/>
      <c r="LFY37" s="52"/>
      <c r="LFZ37" s="103"/>
      <c r="LGA37" s="104"/>
      <c r="LGB37" s="105"/>
      <c r="LGC37" s="105"/>
      <c r="LGD37" s="105"/>
      <c r="LGE37" s="105"/>
      <c r="LGF37" s="52"/>
      <c r="LGG37" s="106"/>
      <c r="LGH37" s="51"/>
      <c r="LGI37" s="52"/>
      <c r="LGJ37" s="52"/>
      <c r="LGK37" s="103"/>
      <c r="LGL37" s="104"/>
      <c r="LGM37" s="105"/>
      <c r="LGN37" s="105"/>
      <c r="LGO37" s="105"/>
      <c r="LGP37" s="105"/>
      <c r="LGQ37" s="52"/>
      <c r="LGR37" s="106"/>
      <c r="LGS37" s="51"/>
      <c r="LGT37" s="52"/>
      <c r="LGU37" s="52"/>
      <c r="LGV37" s="103"/>
      <c r="LGW37" s="104"/>
      <c r="LGX37" s="105"/>
      <c r="LGY37" s="105"/>
      <c r="LGZ37" s="105"/>
      <c r="LHA37" s="105"/>
      <c r="LHB37" s="52"/>
      <c r="LHC37" s="106"/>
      <c r="LHD37" s="51"/>
      <c r="LHE37" s="52"/>
      <c r="LHF37" s="52"/>
      <c r="LHG37" s="103"/>
      <c r="LHH37" s="104"/>
      <c r="LHI37" s="105"/>
      <c r="LHJ37" s="105"/>
      <c r="LHK37" s="105"/>
      <c r="LHL37" s="105"/>
      <c r="LHM37" s="52"/>
      <c r="LHN37" s="106"/>
      <c r="LHO37" s="51"/>
      <c r="LHP37" s="52"/>
      <c r="LHQ37" s="52"/>
      <c r="LHR37" s="103"/>
      <c r="LHS37" s="104"/>
      <c r="LHT37" s="105"/>
      <c r="LHU37" s="105"/>
      <c r="LHV37" s="105"/>
      <c r="LHW37" s="105"/>
      <c r="LHX37" s="52"/>
      <c r="LHY37" s="106"/>
      <c r="LHZ37" s="51"/>
      <c r="LIA37" s="52"/>
      <c r="LIB37" s="52"/>
      <c r="LIC37" s="103"/>
      <c r="LID37" s="104"/>
      <c r="LIE37" s="105"/>
      <c r="LIF37" s="105"/>
      <c r="LIG37" s="105"/>
      <c r="LIH37" s="105"/>
      <c r="LII37" s="52"/>
      <c r="LIJ37" s="106"/>
      <c r="LIK37" s="51"/>
      <c r="LIL37" s="52"/>
      <c r="LIM37" s="52"/>
      <c r="LIN37" s="103"/>
      <c r="LIO37" s="104"/>
      <c r="LIP37" s="105"/>
      <c r="LIQ37" s="105"/>
      <c r="LIR37" s="105"/>
      <c r="LIS37" s="105"/>
      <c r="LIT37" s="52"/>
      <c r="LIU37" s="106"/>
      <c r="LIV37" s="51"/>
      <c r="LIW37" s="52"/>
      <c r="LIX37" s="52"/>
      <c r="LIY37" s="103"/>
      <c r="LIZ37" s="104"/>
      <c r="LJA37" s="105"/>
      <c r="LJB37" s="105"/>
      <c r="LJC37" s="105"/>
      <c r="LJD37" s="105"/>
      <c r="LJE37" s="52"/>
      <c r="LJF37" s="106"/>
      <c r="LJG37" s="51"/>
      <c r="LJH37" s="52"/>
      <c r="LJI37" s="52"/>
      <c r="LJJ37" s="103"/>
      <c r="LJK37" s="104"/>
      <c r="LJL37" s="105"/>
      <c r="LJM37" s="105"/>
      <c r="LJN37" s="105"/>
      <c r="LJO37" s="105"/>
      <c r="LJP37" s="52"/>
      <c r="LJQ37" s="106"/>
      <c r="LJR37" s="51"/>
      <c r="LJS37" s="52"/>
      <c r="LJT37" s="52"/>
      <c r="LJU37" s="103"/>
      <c r="LJV37" s="104"/>
      <c r="LJW37" s="105"/>
      <c r="LJX37" s="105"/>
      <c r="LJY37" s="105"/>
      <c r="LJZ37" s="105"/>
      <c r="LKA37" s="52"/>
      <c r="LKB37" s="106"/>
      <c r="LKC37" s="51"/>
      <c r="LKD37" s="52"/>
      <c r="LKE37" s="52"/>
      <c r="LKF37" s="103"/>
      <c r="LKG37" s="104"/>
      <c r="LKH37" s="105"/>
      <c r="LKI37" s="105"/>
      <c r="LKJ37" s="105"/>
      <c r="LKK37" s="105"/>
      <c r="LKL37" s="52"/>
      <c r="LKM37" s="106"/>
      <c r="LKN37" s="51"/>
      <c r="LKO37" s="52"/>
      <c r="LKP37" s="52"/>
      <c r="LKQ37" s="103"/>
      <c r="LKR37" s="104"/>
      <c r="LKS37" s="105"/>
      <c r="LKT37" s="105"/>
      <c r="LKU37" s="105"/>
      <c r="LKV37" s="105"/>
      <c r="LKW37" s="52"/>
      <c r="LKX37" s="106"/>
      <c r="LKY37" s="51"/>
      <c r="LKZ37" s="52"/>
      <c r="LLA37" s="52"/>
      <c r="LLB37" s="103"/>
      <c r="LLC37" s="104"/>
      <c r="LLD37" s="105"/>
      <c r="LLE37" s="105"/>
      <c r="LLF37" s="105"/>
      <c r="LLG37" s="105"/>
      <c r="LLH37" s="52"/>
      <c r="LLI37" s="106"/>
      <c r="LLJ37" s="51"/>
      <c r="LLK37" s="52"/>
      <c r="LLL37" s="52"/>
      <c r="LLM37" s="103"/>
      <c r="LLN37" s="104"/>
      <c r="LLO37" s="105"/>
      <c r="LLP37" s="105"/>
      <c r="LLQ37" s="105"/>
      <c r="LLR37" s="105"/>
      <c r="LLS37" s="52"/>
      <c r="LLT37" s="106"/>
      <c r="LLU37" s="51"/>
      <c r="LLV37" s="52"/>
      <c r="LLW37" s="52"/>
      <c r="LLX37" s="103"/>
      <c r="LLY37" s="104"/>
      <c r="LLZ37" s="105"/>
      <c r="LMA37" s="105"/>
      <c r="LMB37" s="105"/>
      <c r="LMC37" s="105"/>
      <c r="LMD37" s="52"/>
      <c r="LME37" s="106"/>
      <c r="LMF37" s="51"/>
      <c r="LMG37" s="52"/>
      <c r="LMH37" s="52"/>
      <c r="LMI37" s="103"/>
      <c r="LMJ37" s="104"/>
      <c r="LMK37" s="105"/>
      <c r="LML37" s="105"/>
      <c r="LMM37" s="105"/>
      <c r="LMN37" s="105"/>
      <c r="LMO37" s="52"/>
      <c r="LMP37" s="106"/>
      <c r="LMQ37" s="51"/>
      <c r="LMR37" s="52"/>
      <c r="LMS37" s="52"/>
      <c r="LMT37" s="103"/>
      <c r="LMU37" s="104"/>
      <c r="LMV37" s="105"/>
      <c r="LMW37" s="105"/>
      <c r="LMX37" s="105"/>
      <c r="LMY37" s="105"/>
      <c r="LMZ37" s="52"/>
      <c r="LNA37" s="106"/>
      <c r="LNB37" s="51"/>
      <c r="LNC37" s="52"/>
      <c r="LND37" s="52"/>
      <c r="LNE37" s="103"/>
      <c r="LNF37" s="104"/>
      <c r="LNG37" s="105"/>
      <c r="LNH37" s="105"/>
      <c r="LNI37" s="105"/>
      <c r="LNJ37" s="105"/>
      <c r="LNK37" s="52"/>
      <c r="LNL37" s="106"/>
      <c r="LNM37" s="51"/>
      <c r="LNN37" s="52"/>
      <c r="LNO37" s="52"/>
      <c r="LNP37" s="103"/>
      <c r="LNQ37" s="104"/>
      <c r="LNR37" s="105"/>
      <c r="LNS37" s="105"/>
      <c r="LNT37" s="105"/>
      <c r="LNU37" s="105"/>
      <c r="LNV37" s="52"/>
      <c r="LNW37" s="106"/>
      <c r="LNX37" s="51"/>
      <c r="LNY37" s="52"/>
      <c r="LNZ37" s="52"/>
      <c r="LOA37" s="103"/>
      <c r="LOB37" s="104"/>
      <c r="LOC37" s="105"/>
      <c r="LOD37" s="105"/>
      <c r="LOE37" s="105"/>
      <c r="LOF37" s="105"/>
      <c r="LOG37" s="52"/>
      <c r="LOH37" s="106"/>
      <c r="LOI37" s="51"/>
      <c r="LOJ37" s="52"/>
      <c r="LOK37" s="52"/>
      <c r="LOL37" s="103"/>
      <c r="LOM37" s="104"/>
      <c r="LON37" s="105"/>
      <c r="LOO37" s="105"/>
      <c r="LOP37" s="105"/>
      <c r="LOQ37" s="105"/>
      <c r="LOR37" s="52"/>
      <c r="LOS37" s="106"/>
      <c r="LOT37" s="51"/>
      <c r="LOU37" s="52"/>
      <c r="LOV37" s="52"/>
      <c r="LOW37" s="103"/>
      <c r="LOX37" s="104"/>
      <c r="LOY37" s="105"/>
      <c r="LOZ37" s="105"/>
      <c r="LPA37" s="105"/>
      <c r="LPB37" s="105"/>
      <c r="LPC37" s="52"/>
      <c r="LPD37" s="106"/>
      <c r="LPE37" s="51"/>
      <c r="LPF37" s="52"/>
      <c r="LPG37" s="52"/>
      <c r="LPH37" s="103"/>
      <c r="LPI37" s="104"/>
      <c r="LPJ37" s="105"/>
      <c r="LPK37" s="105"/>
      <c r="LPL37" s="105"/>
      <c r="LPM37" s="105"/>
      <c r="LPN37" s="52"/>
      <c r="LPO37" s="106"/>
      <c r="LPP37" s="51"/>
      <c r="LPQ37" s="52"/>
      <c r="LPR37" s="52"/>
      <c r="LPS37" s="103"/>
      <c r="LPT37" s="104"/>
      <c r="LPU37" s="105"/>
      <c r="LPV37" s="105"/>
      <c r="LPW37" s="105"/>
      <c r="LPX37" s="105"/>
      <c r="LPY37" s="52"/>
      <c r="LPZ37" s="106"/>
      <c r="LQA37" s="51"/>
      <c r="LQB37" s="52"/>
      <c r="LQC37" s="52"/>
      <c r="LQD37" s="103"/>
      <c r="LQE37" s="104"/>
      <c r="LQF37" s="105"/>
      <c r="LQG37" s="105"/>
      <c r="LQH37" s="105"/>
      <c r="LQI37" s="105"/>
      <c r="LQJ37" s="52"/>
      <c r="LQK37" s="106"/>
      <c r="LQL37" s="51"/>
      <c r="LQM37" s="52"/>
      <c r="LQN37" s="52"/>
      <c r="LQO37" s="103"/>
      <c r="LQP37" s="104"/>
      <c r="LQQ37" s="105"/>
      <c r="LQR37" s="105"/>
      <c r="LQS37" s="105"/>
      <c r="LQT37" s="105"/>
      <c r="LQU37" s="52"/>
      <c r="LQV37" s="106"/>
      <c r="LQW37" s="51"/>
      <c r="LQX37" s="52"/>
      <c r="LQY37" s="52"/>
      <c r="LQZ37" s="103"/>
      <c r="LRA37" s="104"/>
      <c r="LRB37" s="105"/>
      <c r="LRC37" s="105"/>
      <c r="LRD37" s="105"/>
      <c r="LRE37" s="105"/>
      <c r="LRF37" s="52"/>
      <c r="LRG37" s="106"/>
      <c r="LRH37" s="51"/>
      <c r="LRI37" s="52"/>
      <c r="LRJ37" s="52"/>
      <c r="LRK37" s="103"/>
      <c r="LRL37" s="104"/>
      <c r="LRM37" s="105"/>
      <c r="LRN37" s="105"/>
      <c r="LRO37" s="105"/>
      <c r="LRP37" s="105"/>
      <c r="LRQ37" s="52"/>
      <c r="LRR37" s="106"/>
      <c r="LRS37" s="51"/>
      <c r="LRT37" s="52"/>
      <c r="LRU37" s="52"/>
      <c r="LRV37" s="103"/>
      <c r="LRW37" s="104"/>
      <c r="LRX37" s="105"/>
      <c r="LRY37" s="105"/>
      <c r="LRZ37" s="105"/>
      <c r="LSA37" s="105"/>
      <c r="LSB37" s="52"/>
      <c r="LSC37" s="106"/>
      <c r="LSD37" s="51"/>
      <c r="LSE37" s="52"/>
      <c r="LSF37" s="52"/>
      <c r="LSG37" s="103"/>
      <c r="LSH37" s="104"/>
      <c r="LSI37" s="105"/>
      <c r="LSJ37" s="105"/>
      <c r="LSK37" s="105"/>
      <c r="LSL37" s="105"/>
      <c r="LSM37" s="52"/>
      <c r="LSN37" s="106"/>
      <c r="LSO37" s="51"/>
      <c r="LSP37" s="52"/>
      <c r="LSQ37" s="52"/>
      <c r="LSR37" s="103"/>
      <c r="LSS37" s="104"/>
      <c r="LST37" s="105"/>
      <c r="LSU37" s="105"/>
      <c r="LSV37" s="105"/>
      <c r="LSW37" s="105"/>
      <c r="LSX37" s="52"/>
      <c r="LSY37" s="106"/>
      <c r="LSZ37" s="51"/>
      <c r="LTA37" s="52"/>
      <c r="LTB37" s="52"/>
      <c r="LTC37" s="103"/>
      <c r="LTD37" s="104"/>
      <c r="LTE37" s="105"/>
      <c r="LTF37" s="105"/>
      <c r="LTG37" s="105"/>
      <c r="LTH37" s="105"/>
      <c r="LTI37" s="52"/>
      <c r="LTJ37" s="106"/>
      <c r="LTK37" s="51"/>
      <c r="LTL37" s="52"/>
      <c r="LTM37" s="52"/>
      <c r="LTN37" s="103"/>
      <c r="LTO37" s="104"/>
      <c r="LTP37" s="105"/>
      <c r="LTQ37" s="105"/>
      <c r="LTR37" s="105"/>
      <c r="LTS37" s="105"/>
      <c r="LTT37" s="52"/>
      <c r="LTU37" s="106"/>
      <c r="LTV37" s="51"/>
      <c r="LTW37" s="52"/>
      <c r="LTX37" s="52"/>
      <c r="LTY37" s="103"/>
      <c r="LTZ37" s="104"/>
      <c r="LUA37" s="105"/>
      <c r="LUB37" s="105"/>
      <c r="LUC37" s="105"/>
      <c r="LUD37" s="105"/>
      <c r="LUE37" s="52"/>
      <c r="LUF37" s="106"/>
      <c r="LUG37" s="51"/>
      <c r="LUH37" s="52"/>
      <c r="LUI37" s="52"/>
      <c r="LUJ37" s="103"/>
      <c r="LUK37" s="104"/>
      <c r="LUL37" s="105"/>
      <c r="LUM37" s="105"/>
      <c r="LUN37" s="105"/>
      <c r="LUO37" s="105"/>
      <c r="LUP37" s="52"/>
      <c r="LUQ37" s="106"/>
      <c r="LUR37" s="51"/>
      <c r="LUS37" s="52"/>
      <c r="LUT37" s="52"/>
      <c r="LUU37" s="103"/>
      <c r="LUV37" s="104"/>
      <c r="LUW37" s="105"/>
      <c r="LUX37" s="105"/>
      <c r="LUY37" s="105"/>
      <c r="LUZ37" s="105"/>
      <c r="LVA37" s="52"/>
      <c r="LVB37" s="106"/>
      <c r="LVC37" s="51"/>
      <c r="LVD37" s="52"/>
      <c r="LVE37" s="52"/>
      <c r="LVF37" s="103"/>
      <c r="LVG37" s="104"/>
      <c r="LVH37" s="105"/>
      <c r="LVI37" s="105"/>
      <c r="LVJ37" s="105"/>
      <c r="LVK37" s="105"/>
      <c r="LVL37" s="52"/>
      <c r="LVM37" s="106"/>
      <c r="LVN37" s="51"/>
      <c r="LVO37" s="52"/>
      <c r="LVP37" s="52"/>
      <c r="LVQ37" s="103"/>
      <c r="LVR37" s="104"/>
      <c r="LVS37" s="105"/>
      <c r="LVT37" s="105"/>
      <c r="LVU37" s="105"/>
      <c r="LVV37" s="105"/>
      <c r="LVW37" s="52"/>
      <c r="LVX37" s="106"/>
      <c r="LVY37" s="51"/>
      <c r="LVZ37" s="52"/>
      <c r="LWA37" s="52"/>
      <c r="LWB37" s="103"/>
      <c r="LWC37" s="104"/>
      <c r="LWD37" s="105"/>
      <c r="LWE37" s="105"/>
      <c r="LWF37" s="105"/>
      <c r="LWG37" s="105"/>
      <c r="LWH37" s="52"/>
      <c r="LWI37" s="106"/>
      <c r="LWJ37" s="51"/>
      <c r="LWK37" s="52"/>
      <c r="LWL37" s="52"/>
      <c r="LWM37" s="103"/>
      <c r="LWN37" s="104"/>
      <c r="LWO37" s="105"/>
      <c r="LWP37" s="105"/>
      <c r="LWQ37" s="105"/>
      <c r="LWR37" s="105"/>
      <c r="LWS37" s="52"/>
      <c r="LWT37" s="106"/>
      <c r="LWU37" s="51"/>
      <c r="LWV37" s="52"/>
      <c r="LWW37" s="52"/>
      <c r="LWX37" s="103"/>
      <c r="LWY37" s="104"/>
      <c r="LWZ37" s="105"/>
      <c r="LXA37" s="105"/>
      <c r="LXB37" s="105"/>
      <c r="LXC37" s="105"/>
      <c r="LXD37" s="52"/>
      <c r="LXE37" s="106"/>
      <c r="LXF37" s="51"/>
      <c r="LXG37" s="52"/>
      <c r="LXH37" s="52"/>
      <c r="LXI37" s="103"/>
      <c r="LXJ37" s="104"/>
      <c r="LXK37" s="105"/>
      <c r="LXL37" s="105"/>
      <c r="LXM37" s="105"/>
      <c r="LXN37" s="105"/>
      <c r="LXO37" s="52"/>
      <c r="LXP37" s="106"/>
      <c r="LXQ37" s="51"/>
      <c r="LXR37" s="52"/>
      <c r="LXS37" s="52"/>
      <c r="LXT37" s="103"/>
      <c r="LXU37" s="104"/>
      <c r="LXV37" s="105"/>
      <c r="LXW37" s="105"/>
      <c r="LXX37" s="105"/>
      <c r="LXY37" s="105"/>
      <c r="LXZ37" s="52"/>
      <c r="LYA37" s="106"/>
      <c r="LYB37" s="51"/>
      <c r="LYC37" s="52"/>
      <c r="LYD37" s="52"/>
      <c r="LYE37" s="103"/>
      <c r="LYF37" s="104"/>
      <c r="LYG37" s="105"/>
      <c r="LYH37" s="105"/>
      <c r="LYI37" s="105"/>
      <c r="LYJ37" s="105"/>
      <c r="LYK37" s="52"/>
      <c r="LYL37" s="106"/>
      <c r="LYM37" s="51"/>
      <c r="LYN37" s="52"/>
      <c r="LYO37" s="52"/>
      <c r="LYP37" s="103"/>
      <c r="LYQ37" s="104"/>
      <c r="LYR37" s="105"/>
      <c r="LYS37" s="105"/>
      <c r="LYT37" s="105"/>
      <c r="LYU37" s="105"/>
      <c r="LYV37" s="52"/>
      <c r="LYW37" s="106"/>
      <c r="LYX37" s="51"/>
      <c r="LYY37" s="52"/>
      <c r="LYZ37" s="52"/>
      <c r="LZA37" s="103"/>
      <c r="LZB37" s="104"/>
      <c r="LZC37" s="105"/>
      <c r="LZD37" s="105"/>
      <c r="LZE37" s="105"/>
      <c r="LZF37" s="105"/>
      <c r="LZG37" s="52"/>
      <c r="LZH37" s="106"/>
      <c r="LZI37" s="51"/>
      <c r="LZJ37" s="52"/>
      <c r="LZK37" s="52"/>
      <c r="LZL37" s="103"/>
      <c r="LZM37" s="104"/>
      <c r="LZN37" s="105"/>
      <c r="LZO37" s="105"/>
      <c r="LZP37" s="105"/>
      <c r="LZQ37" s="105"/>
      <c r="LZR37" s="52"/>
      <c r="LZS37" s="106"/>
      <c r="LZT37" s="51"/>
      <c r="LZU37" s="52"/>
      <c r="LZV37" s="52"/>
      <c r="LZW37" s="103"/>
      <c r="LZX37" s="104"/>
      <c r="LZY37" s="105"/>
      <c r="LZZ37" s="105"/>
      <c r="MAA37" s="105"/>
      <c r="MAB37" s="105"/>
      <c r="MAC37" s="52"/>
      <c r="MAD37" s="106"/>
      <c r="MAE37" s="51"/>
      <c r="MAF37" s="52"/>
      <c r="MAG37" s="52"/>
      <c r="MAH37" s="103"/>
      <c r="MAI37" s="104"/>
      <c r="MAJ37" s="105"/>
      <c r="MAK37" s="105"/>
      <c r="MAL37" s="105"/>
      <c r="MAM37" s="105"/>
      <c r="MAN37" s="52"/>
      <c r="MAO37" s="106"/>
      <c r="MAP37" s="51"/>
      <c r="MAQ37" s="52"/>
      <c r="MAR37" s="52"/>
      <c r="MAS37" s="103"/>
      <c r="MAT37" s="104"/>
      <c r="MAU37" s="105"/>
      <c r="MAV37" s="105"/>
      <c r="MAW37" s="105"/>
      <c r="MAX37" s="105"/>
      <c r="MAY37" s="52"/>
      <c r="MAZ37" s="106"/>
      <c r="MBA37" s="51"/>
      <c r="MBB37" s="52"/>
      <c r="MBC37" s="52"/>
      <c r="MBD37" s="103"/>
      <c r="MBE37" s="104"/>
      <c r="MBF37" s="105"/>
      <c r="MBG37" s="105"/>
      <c r="MBH37" s="105"/>
      <c r="MBI37" s="105"/>
      <c r="MBJ37" s="52"/>
      <c r="MBK37" s="106"/>
      <c r="MBL37" s="51"/>
      <c r="MBM37" s="52"/>
      <c r="MBN37" s="52"/>
      <c r="MBO37" s="103"/>
      <c r="MBP37" s="104"/>
      <c r="MBQ37" s="105"/>
      <c r="MBR37" s="105"/>
      <c r="MBS37" s="105"/>
      <c r="MBT37" s="105"/>
      <c r="MBU37" s="52"/>
      <c r="MBV37" s="106"/>
      <c r="MBW37" s="51"/>
      <c r="MBX37" s="52"/>
      <c r="MBY37" s="52"/>
      <c r="MBZ37" s="103"/>
      <c r="MCA37" s="104"/>
      <c r="MCB37" s="105"/>
      <c r="MCC37" s="105"/>
      <c r="MCD37" s="105"/>
      <c r="MCE37" s="105"/>
      <c r="MCF37" s="52"/>
      <c r="MCG37" s="106"/>
      <c r="MCH37" s="51"/>
      <c r="MCI37" s="52"/>
      <c r="MCJ37" s="52"/>
      <c r="MCK37" s="103"/>
      <c r="MCL37" s="104"/>
      <c r="MCM37" s="105"/>
      <c r="MCN37" s="105"/>
      <c r="MCO37" s="105"/>
      <c r="MCP37" s="105"/>
      <c r="MCQ37" s="52"/>
      <c r="MCR37" s="106"/>
      <c r="MCS37" s="51"/>
      <c r="MCT37" s="52"/>
      <c r="MCU37" s="52"/>
      <c r="MCV37" s="103"/>
      <c r="MCW37" s="104"/>
      <c r="MCX37" s="105"/>
      <c r="MCY37" s="105"/>
      <c r="MCZ37" s="105"/>
      <c r="MDA37" s="105"/>
      <c r="MDB37" s="52"/>
      <c r="MDC37" s="106"/>
      <c r="MDD37" s="51"/>
      <c r="MDE37" s="52"/>
      <c r="MDF37" s="52"/>
      <c r="MDG37" s="103"/>
      <c r="MDH37" s="104"/>
      <c r="MDI37" s="105"/>
      <c r="MDJ37" s="105"/>
      <c r="MDK37" s="105"/>
      <c r="MDL37" s="105"/>
      <c r="MDM37" s="52"/>
      <c r="MDN37" s="106"/>
      <c r="MDO37" s="51"/>
      <c r="MDP37" s="52"/>
      <c r="MDQ37" s="52"/>
      <c r="MDR37" s="103"/>
      <c r="MDS37" s="104"/>
      <c r="MDT37" s="105"/>
      <c r="MDU37" s="105"/>
      <c r="MDV37" s="105"/>
      <c r="MDW37" s="105"/>
      <c r="MDX37" s="52"/>
      <c r="MDY37" s="106"/>
      <c r="MDZ37" s="51"/>
      <c r="MEA37" s="52"/>
      <c r="MEB37" s="52"/>
      <c r="MEC37" s="103"/>
      <c r="MED37" s="104"/>
      <c r="MEE37" s="105"/>
      <c r="MEF37" s="105"/>
      <c r="MEG37" s="105"/>
      <c r="MEH37" s="105"/>
      <c r="MEI37" s="52"/>
      <c r="MEJ37" s="106"/>
      <c r="MEK37" s="51"/>
      <c r="MEL37" s="52"/>
      <c r="MEM37" s="52"/>
      <c r="MEN37" s="103"/>
      <c r="MEO37" s="104"/>
      <c r="MEP37" s="105"/>
      <c r="MEQ37" s="105"/>
      <c r="MER37" s="105"/>
      <c r="MES37" s="105"/>
      <c r="MET37" s="52"/>
      <c r="MEU37" s="106"/>
      <c r="MEV37" s="51"/>
      <c r="MEW37" s="52"/>
      <c r="MEX37" s="52"/>
      <c r="MEY37" s="103"/>
      <c r="MEZ37" s="104"/>
      <c r="MFA37" s="105"/>
      <c r="MFB37" s="105"/>
      <c r="MFC37" s="105"/>
      <c r="MFD37" s="105"/>
      <c r="MFE37" s="52"/>
      <c r="MFF37" s="106"/>
      <c r="MFG37" s="51"/>
      <c r="MFH37" s="52"/>
      <c r="MFI37" s="52"/>
      <c r="MFJ37" s="103"/>
      <c r="MFK37" s="104"/>
      <c r="MFL37" s="105"/>
      <c r="MFM37" s="105"/>
      <c r="MFN37" s="105"/>
      <c r="MFO37" s="105"/>
      <c r="MFP37" s="52"/>
      <c r="MFQ37" s="106"/>
      <c r="MFR37" s="51"/>
      <c r="MFS37" s="52"/>
      <c r="MFT37" s="52"/>
      <c r="MFU37" s="103"/>
      <c r="MFV37" s="104"/>
      <c r="MFW37" s="105"/>
      <c r="MFX37" s="105"/>
      <c r="MFY37" s="105"/>
      <c r="MFZ37" s="105"/>
      <c r="MGA37" s="52"/>
      <c r="MGB37" s="106"/>
      <c r="MGC37" s="51"/>
      <c r="MGD37" s="52"/>
      <c r="MGE37" s="52"/>
      <c r="MGF37" s="103"/>
      <c r="MGG37" s="104"/>
      <c r="MGH37" s="105"/>
      <c r="MGI37" s="105"/>
      <c r="MGJ37" s="105"/>
      <c r="MGK37" s="105"/>
      <c r="MGL37" s="52"/>
      <c r="MGM37" s="106"/>
      <c r="MGN37" s="51"/>
      <c r="MGO37" s="52"/>
      <c r="MGP37" s="52"/>
      <c r="MGQ37" s="103"/>
      <c r="MGR37" s="104"/>
      <c r="MGS37" s="105"/>
      <c r="MGT37" s="105"/>
      <c r="MGU37" s="105"/>
      <c r="MGV37" s="105"/>
      <c r="MGW37" s="52"/>
      <c r="MGX37" s="106"/>
      <c r="MGY37" s="51"/>
      <c r="MGZ37" s="52"/>
      <c r="MHA37" s="52"/>
      <c r="MHB37" s="103"/>
      <c r="MHC37" s="104"/>
      <c r="MHD37" s="105"/>
      <c r="MHE37" s="105"/>
      <c r="MHF37" s="105"/>
      <c r="MHG37" s="105"/>
      <c r="MHH37" s="52"/>
      <c r="MHI37" s="106"/>
      <c r="MHJ37" s="51"/>
      <c r="MHK37" s="52"/>
      <c r="MHL37" s="52"/>
      <c r="MHM37" s="103"/>
      <c r="MHN37" s="104"/>
      <c r="MHO37" s="105"/>
      <c r="MHP37" s="105"/>
      <c r="MHQ37" s="105"/>
      <c r="MHR37" s="105"/>
      <c r="MHS37" s="52"/>
      <c r="MHT37" s="106"/>
      <c r="MHU37" s="51"/>
      <c r="MHV37" s="52"/>
      <c r="MHW37" s="52"/>
      <c r="MHX37" s="103"/>
      <c r="MHY37" s="104"/>
      <c r="MHZ37" s="105"/>
      <c r="MIA37" s="105"/>
      <c r="MIB37" s="105"/>
      <c r="MIC37" s="105"/>
      <c r="MID37" s="52"/>
      <c r="MIE37" s="106"/>
      <c r="MIF37" s="51"/>
      <c r="MIG37" s="52"/>
      <c r="MIH37" s="52"/>
      <c r="MII37" s="103"/>
      <c r="MIJ37" s="104"/>
      <c r="MIK37" s="105"/>
      <c r="MIL37" s="105"/>
      <c r="MIM37" s="105"/>
      <c r="MIN37" s="105"/>
      <c r="MIO37" s="52"/>
      <c r="MIP37" s="106"/>
      <c r="MIQ37" s="51"/>
      <c r="MIR37" s="52"/>
      <c r="MIS37" s="52"/>
      <c r="MIT37" s="103"/>
      <c r="MIU37" s="104"/>
      <c r="MIV37" s="105"/>
      <c r="MIW37" s="105"/>
      <c r="MIX37" s="105"/>
      <c r="MIY37" s="105"/>
      <c r="MIZ37" s="52"/>
      <c r="MJA37" s="106"/>
      <c r="MJB37" s="51"/>
      <c r="MJC37" s="52"/>
      <c r="MJD37" s="52"/>
      <c r="MJE37" s="103"/>
      <c r="MJF37" s="104"/>
      <c r="MJG37" s="105"/>
      <c r="MJH37" s="105"/>
      <c r="MJI37" s="105"/>
      <c r="MJJ37" s="105"/>
      <c r="MJK37" s="52"/>
      <c r="MJL37" s="106"/>
      <c r="MJM37" s="51"/>
      <c r="MJN37" s="52"/>
      <c r="MJO37" s="52"/>
      <c r="MJP37" s="103"/>
      <c r="MJQ37" s="104"/>
      <c r="MJR37" s="105"/>
      <c r="MJS37" s="105"/>
      <c r="MJT37" s="105"/>
      <c r="MJU37" s="105"/>
      <c r="MJV37" s="52"/>
      <c r="MJW37" s="106"/>
      <c r="MJX37" s="51"/>
      <c r="MJY37" s="52"/>
      <c r="MJZ37" s="52"/>
      <c r="MKA37" s="103"/>
      <c r="MKB37" s="104"/>
      <c r="MKC37" s="105"/>
      <c r="MKD37" s="105"/>
      <c r="MKE37" s="105"/>
      <c r="MKF37" s="105"/>
      <c r="MKG37" s="52"/>
      <c r="MKH37" s="106"/>
      <c r="MKI37" s="51"/>
      <c r="MKJ37" s="52"/>
      <c r="MKK37" s="52"/>
      <c r="MKL37" s="103"/>
      <c r="MKM37" s="104"/>
      <c r="MKN37" s="105"/>
      <c r="MKO37" s="105"/>
      <c r="MKP37" s="105"/>
      <c r="MKQ37" s="105"/>
      <c r="MKR37" s="52"/>
      <c r="MKS37" s="106"/>
      <c r="MKT37" s="51"/>
      <c r="MKU37" s="52"/>
      <c r="MKV37" s="52"/>
      <c r="MKW37" s="103"/>
      <c r="MKX37" s="104"/>
      <c r="MKY37" s="105"/>
      <c r="MKZ37" s="105"/>
      <c r="MLA37" s="105"/>
      <c r="MLB37" s="105"/>
      <c r="MLC37" s="52"/>
      <c r="MLD37" s="106"/>
      <c r="MLE37" s="51"/>
      <c r="MLF37" s="52"/>
      <c r="MLG37" s="52"/>
      <c r="MLH37" s="103"/>
      <c r="MLI37" s="104"/>
      <c r="MLJ37" s="105"/>
      <c r="MLK37" s="105"/>
      <c r="MLL37" s="105"/>
      <c r="MLM37" s="105"/>
      <c r="MLN37" s="52"/>
      <c r="MLO37" s="106"/>
      <c r="MLP37" s="51"/>
      <c r="MLQ37" s="52"/>
      <c r="MLR37" s="52"/>
      <c r="MLS37" s="103"/>
      <c r="MLT37" s="104"/>
      <c r="MLU37" s="105"/>
      <c r="MLV37" s="105"/>
      <c r="MLW37" s="105"/>
      <c r="MLX37" s="105"/>
      <c r="MLY37" s="52"/>
      <c r="MLZ37" s="106"/>
      <c r="MMA37" s="51"/>
      <c r="MMB37" s="52"/>
      <c r="MMC37" s="52"/>
      <c r="MMD37" s="103"/>
      <c r="MME37" s="104"/>
      <c r="MMF37" s="105"/>
      <c r="MMG37" s="105"/>
      <c r="MMH37" s="105"/>
      <c r="MMI37" s="105"/>
      <c r="MMJ37" s="52"/>
      <c r="MMK37" s="106"/>
      <c r="MML37" s="51"/>
      <c r="MMM37" s="52"/>
      <c r="MMN37" s="52"/>
      <c r="MMO37" s="103"/>
      <c r="MMP37" s="104"/>
      <c r="MMQ37" s="105"/>
      <c r="MMR37" s="105"/>
      <c r="MMS37" s="105"/>
      <c r="MMT37" s="105"/>
      <c r="MMU37" s="52"/>
      <c r="MMV37" s="106"/>
      <c r="MMW37" s="51"/>
      <c r="MMX37" s="52"/>
      <c r="MMY37" s="52"/>
      <c r="MMZ37" s="103"/>
      <c r="MNA37" s="104"/>
      <c r="MNB37" s="105"/>
      <c r="MNC37" s="105"/>
      <c r="MND37" s="105"/>
      <c r="MNE37" s="105"/>
      <c r="MNF37" s="52"/>
      <c r="MNG37" s="106"/>
      <c r="MNH37" s="51"/>
      <c r="MNI37" s="52"/>
      <c r="MNJ37" s="52"/>
      <c r="MNK37" s="103"/>
      <c r="MNL37" s="104"/>
      <c r="MNM37" s="105"/>
      <c r="MNN37" s="105"/>
      <c r="MNO37" s="105"/>
      <c r="MNP37" s="105"/>
      <c r="MNQ37" s="52"/>
      <c r="MNR37" s="106"/>
      <c r="MNS37" s="51"/>
      <c r="MNT37" s="52"/>
      <c r="MNU37" s="52"/>
      <c r="MNV37" s="103"/>
      <c r="MNW37" s="104"/>
      <c r="MNX37" s="105"/>
      <c r="MNY37" s="105"/>
      <c r="MNZ37" s="105"/>
      <c r="MOA37" s="105"/>
      <c r="MOB37" s="52"/>
      <c r="MOC37" s="106"/>
      <c r="MOD37" s="51"/>
      <c r="MOE37" s="52"/>
      <c r="MOF37" s="52"/>
      <c r="MOG37" s="103"/>
      <c r="MOH37" s="104"/>
      <c r="MOI37" s="105"/>
      <c r="MOJ37" s="105"/>
      <c r="MOK37" s="105"/>
      <c r="MOL37" s="105"/>
      <c r="MOM37" s="52"/>
      <c r="MON37" s="106"/>
      <c r="MOO37" s="51"/>
      <c r="MOP37" s="52"/>
      <c r="MOQ37" s="52"/>
      <c r="MOR37" s="103"/>
      <c r="MOS37" s="104"/>
      <c r="MOT37" s="105"/>
      <c r="MOU37" s="105"/>
      <c r="MOV37" s="105"/>
      <c r="MOW37" s="105"/>
      <c r="MOX37" s="52"/>
      <c r="MOY37" s="106"/>
      <c r="MOZ37" s="51"/>
      <c r="MPA37" s="52"/>
      <c r="MPB37" s="52"/>
      <c r="MPC37" s="103"/>
      <c r="MPD37" s="104"/>
      <c r="MPE37" s="105"/>
      <c r="MPF37" s="105"/>
      <c r="MPG37" s="105"/>
      <c r="MPH37" s="105"/>
      <c r="MPI37" s="52"/>
      <c r="MPJ37" s="106"/>
      <c r="MPK37" s="51"/>
      <c r="MPL37" s="52"/>
      <c r="MPM37" s="52"/>
      <c r="MPN37" s="103"/>
      <c r="MPO37" s="104"/>
      <c r="MPP37" s="105"/>
      <c r="MPQ37" s="105"/>
      <c r="MPR37" s="105"/>
      <c r="MPS37" s="105"/>
      <c r="MPT37" s="52"/>
      <c r="MPU37" s="106"/>
      <c r="MPV37" s="51"/>
      <c r="MPW37" s="52"/>
      <c r="MPX37" s="52"/>
      <c r="MPY37" s="103"/>
      <c r="MPZ37" s="104"/>
      <c r="MQA37" s="105"/>
      <c r="MQB37" s="105"/>
      <c r="MQC37" s="105"/>
      <c r="MQD37" s="105"/>
      <c r="MQE37" s="52"/>
      <c r="MQF37" s="106"/>
      <c r="MQG37" s="51"/>
      <c r="MQH37" s="52"/>
      <c r="MQI37" s="52"/>
      <c r="MQJ37" s="103"/>
      <c r="MQK37" s="104"/>
      <c r="MQL37" s="105"/>
      <c r="MQM37" s="105"/>
      <c r="MQN37" s="105"/>
      <c r="MQO37" s="105"/>
      <c r="MQP37" s="52"/>
      <c r="MQQ37" s="106"/>
      <c r="MQR37" s="51"/>
      <c r="MQS37" s="52"/>
      <c r="MQT37" s="52"/>
      <c r="MQU37" s="103"/>
      <c r="MQV37" s="104"/>
      <c r="MQW37" s="105"/>
      <c r="MQX37" s="105"/>
      <c r="MQY37" s="105"/>
      <c r="MQZ37" s="105"/>
      <c r="MRA37" s="52"/>
      <c r="MRB37" s="106"/>
      <c r="MRC37" s="51"/>
      <c r="MRD37" s="52"/>
      <c r="MRE37" s="52"/>
      <c r="MRF37" s="103"/>
      <c r="MRG37" s="104"/>
      <c r="MRH37" s="105"/>
      <c r="MRI37" s="105"/>
      <c r="MRJ37" s="105"/>
      <c r="MRK37" s="105"/>
      <c r="MRL37" s="52"/>
      <c r="MRM37" s="106"/>
      <c r="MRN37" s="51"/>
      <c r="MRO37" s="52"/>
      <c r="MRP37" s="52"/>
      <c r="MRQ37" s="103"/>
      <c r="MRR37" s="104"/>
      <c r="MRS37" s="105"/>
      <c r="MRT37" s="105"/>
      <c r="MRU37" s="105"/>
      <c r="MRV37" s="105"/>
      <c r="MRW37" s="52"/>
      <c r="MRX37" s="106"/>
      <c r="MRY37" s="51"/>
      <c r="MRZ37" s="52"/>
      <c r="MSA37" s="52"/>
      <c r="MSB37" s="103"/>
      <c r="MSC37" s="104"/>
      <c r="MSD37" s="105"/>
      <c r="MSE37" s="105"/>
      <c r="MSF37" s="105"/>
      <c r="MSG37" s="105"/>
      <c r="MSH37" s="52"/>
      <c r="MSI37" s="106"/>
      <c r="MSJ37" s="51"/>
      <c r="MSK37" s="52"/>
      <c r="MSL37" s="52"/>
      <c r="MSM37" s="103"/>
      <c r="MSN37" s="104"/>
      <c r="MSO37" s="105"/>
      <c r="MSP37" s="105"/>
      <c r="MSQ37" s="105"/>
      <c r="MSR37" s="105"/>
      <c r="MSS37" s="52"/>
      <c r="MST37" s="106"/>
      <c r="MSU37" s="51"/>
      <c r="MSV37" s="52"/>
      <c r="MSW37" s="52"/>
      <c r="MSX37" s="103"/>
      <c r="MSY37" s="104"/>
      <c r="MSZ37" s="105"/>
      <c r="MTA37" s="105"/>
      <c r="MTB37" s="105"/>
      <c r="MTC37" s="105"/>
      <c r="MTD37" s="52"/>
      <c r="MTE37" s="106"/>
      <c r="MTF37" s="51"/>
      <c r="MTG37" s="52"/>
      <c r="MTH37" s="52"/>
      <c r="MTI37" s="103"/>
      <c r="MTJ37" s="104"/>
      <c r="MTK37" s="105"/>
      <c r="MTL37" s="105"/>
      <c r="MTM37" s="105"/>
      <c r="MTN37" s="105"/>
      <c r="MTO37" s="52"/>
      <c r="MTP37" s="106"/>
      <c r="MTQ37" s="51"/>
      <c r="MTR37" s="52"/>
      <c r="MTS37" s="52"/>
      <c r="MTT37" s="103"/>
      <c r="MTU37" s="104"/>
      <c r="MTV37" s="105"/>
      <c r="MTW37" s="105"/>
      <c r="MTX37" s="105"/>
      <c r="MTY37" s="105"/>
      <c r="MTZ37" s="52"/>
      <c r="MUA37" s="106"/>
      <c r="MUB37" s="51"/>
      <c r="MUC37" s="52"/>
      <c r="MUD37" s="52"/>
      <c r="MUE37" s="103"/>
      <c r="MUF37" s="104"/>
      <c r="MUG37" s="105"/>
      <c r="MUH37" s="105"/>
      <c r="MUI37" s="105"/>
      <c r="MUJ37" s="105"/>
      <c r="MUK37" s="52"/>
      <c r="MUL37" s="106"/>
      <c r="MUM37" s="51"/>
      <c r="MUN37" s="52"/>
      <c r="MUO37" s="52"/>
      <c r="MUP37" s="103"/>
      <c r="MUQ37" s="104"/>
      <c r="MUR37" s="105"/>
      <c r="MUS37" s="105"/>
      <c r="MUT37" s="105"/>
      <c r="MUU37" s="105"/>
      <c r="MUV37" s="52"/>
      <c r="MUW37" s="106"/>
      <c r="MUX37" s="51"/>
      <c r="MUY37" s="52"/>
      <c r="MUZ37" s="52"/>
      <c r="MVA37" s="103"/>
      <c r="MVB37" s="104"/>
      <c r="MVC37" s="105"/>
      <c r="MVD37" s="105"/>
      <c r="MVE37" s="105"/>
      <c r="MVF37" s="105"/>
      <c r="MVG37" s="52"/>
      <c r="MVH37" s="106"/>
      <c r="MVI37" s="51"/>
      <c r="MVJ37" s="52"/>
      <c r="MVK37" s="52"/>
      <c r="MVL37" s="103"/>
      <c r="MVM37" s="104"/>
      <c r="MVN37" s="105"/>
      <c r="MVO37" s="105"/>
      <c r="MVP37" s="105"/>
      <c r="MVQ37" s="105"/>
      <c r="MVR37" s="52"/>
      <c r="MVS37" s="106"/>
      <c r="MVT37" s="51"/>
      <c r="MVU37" s="52"/>
      <c r="MVV37" s="52"/>
      <c r="MVW37" s="103"/>
      <c r="MVX37" s="104"/>
      <c r="MVY37" s="105"/>
      <c r="MVZ37" s="105"/>
      <c r="MWA37" s="105"/>
      <c r="MWB37" s="105"/>
      <c r="MWC37" s="52"/>
      <c r="MWD37" s="106"/>
      <c r="MWE37" s="51"/>
      <c r="MWF37" s="52"/>
      <c r="MWG37" s="52"/>
      <c r="MWH37" s="103"/>
      <c r="MWI37" s="104"/>
      <c r="MWJ37" s="105"/>
      <c r="MWK37" s="105"/>
      <c r="MWL37" s="105"/>
      <c r="MWM37" s="105"/>
      <c r="MWN37" s="52"/>
      <c r="MWO37" s="106"/>
      <c r="MWP37" s="51"/>
      <c r="MWQ37" s="52"/>
      <c r="MWR37" s="52"/>
      <c r="MWS37" s="103"/>
      <c r="MWT37" s="104"/>
      <c r="MWU37" s="105"/>
      <c r="MWV37" s="105"/>
      <c r="MWW37" s="105"/>
      <c r="MWX37" s="105"/>
      <c r="MWY37" s="52"/>
      <c r="MWZ37" s="106"/>
      <c r="MXA37" s="51"/>
      <c r="MXB37" s="52"/>
      <c r="MXC37" s="52"/>
      <c r="MXD37" s="103"/>
      <c r="MXE37" s="104"/>
      <c r="MXF37" s="105"/>
      <c r="MXG37" s="105"/>
      <c r="MXH37" s="105"/>
      <c r="MXI37" s="105"/>
      <c r="MXJ37" s="52"/>
      <c r="MXK37" s="106"/>
      <c r="MXL37" s="51"/>
      <c r="MXM37" s="52"/>
      <c r="MXN37" s="52"/>
      <c r="MXO37" s="103"/>
      <c r="MXP37" s="104"/>
      <c r="MXQ37" s="105"/>
      <c r="MXR37" s="105"/>
      <c r="MXS37" s="105"/>
      <c r="MXT37" s="105"/>
      <c r="MXU37" s="52"/>
      <c r="MXV37" s="106"/>
      <c r="MXW37" s="51"/>
      <c r="MXX37" s="52"/>
      <c r="MXY37" s="52"/>
      <c r="MXZ37" s="103"/>
      <c r="MYA37" s="104"/>
      <c r="MYB37" s="105"/>
      <c r="MYC37" s="105"/>
      <c r="MYD37" s="105"/>
      <c r="MYE37" s="105"/>
      <c r="MYF37" s="52"/>
      <c r="MYG37" s="106"/>
      <c r="MYH37" s="51"/>
      <c r="MYI37" s="52"/>
      <c r="MYJ37" s="52"/>
      <c r="MYK37" s="103"/>
      <c r="MYL37" s="104"/>
      <c r="MYM37" s="105"/>
      <c r="MYN37" s="105"/>
      <c r="MYO37" s="105"/>
      <c r="MYP37" s="105"/>
      <c r="MYQ37" s="52"/>
      <c r="MYR37" s="106"/>
      <c r="MYS37" s="51"/>
      <c r="MYT37" s="52"/>
      <c r="MYU37" s="52"/>
      <c r="MYV37" s="103"/>
      <c r="MYW37" s="104"/>
      <c r="MYX37" s="105"/>
      <c r="MYY37" s="105"/>
      <c r="MYZ37" s="105"/>
      <c r="MZA37" s="105"/>
      <c r="MZB37" s="52"/>
      <c r="MZC37" s="106"/>
      <c r="MZD37" s="51"/>
      <c r="MZE37" s="52"/>
      <c r="MZF37" s="52"/>
      <c r="MZG37" s="103"/>
      <c r="MZH37" s="104"/>
      <c r="MZI37" s="105"/>
      <c r="MZJ37" s="105"/>
      <c r="MZK37" s="105"/>
      <c r="MZL37" s="105"/>
      <c r="MZM37" s="52"/>
      <c r="MZN37" s="106"/>
      <c r="MZO37" s="51"/>
      <c r="MZP37" s="52"/>
      <c r="MZQ37" s="52"/>
      <c r="MZR37" s="103"/>
      <c r="MZS37" s="104"/>
      <c r="MZT37" s="105"/>
      <c r="MZU37" s="105"/>
      <c r="MZV37" s="105"/>
      <c r="MZW37" s="105"/>
      <c r="MZX37" s="52"/>
      <c r="MZY37" s="106"/>
      <c r="MZZ37" s="51"/>
      <c r="NAA37" s="52"/>
      <c r="NAB37" s="52"/>
      <c r="NAC37" s="103"/>
      <c r="NAD37" s="104"/>
      <c r="NAE37" s="105"/>
      <c r="NAF37" s="105"/>
      <c r="NAG37" s="105"/>
      <c r="NAH37" s="105"/>
      <c r="NAI37" s="52"/>
      <c r="NAJ37" s="106"/>
      <c r="NAK37" s="51"/>
      <c r="NAL37" s="52"/>
      <c r="NAM37" s="52"/>
      <c r="NAN37" s="103"/>
      <c r="NAO37" s="104"/>
      <c r="NAP37" s="105"/>
      <c r="NAQ37" s="105"/>
      <c r="NAR37" s="105"/>
      <c r="NAS37" s="105"/>
      <c r="NAT37" s="52"/>
      <c r="NAU37" s="106"/>
      <c r="NAV37" s="51"/>
      <c r="NAW37" s="52"/>
      <c r="NAX37" s="52"/>
      <c r="NAY37" s="103"/>
      <c r="NAZ37" s="104"/>
      <c r="NBA37" s="105"/>
      <c r="NBB37" s="105"/>
      <c r="NBC37" s="105"/>
      <c r="NBD37" s="105"/>
      <c r="NBE37" s="52"/>
      <c r="NBF37" s="106"/>
      <c r="NBG37" s="51"/>
      <c r="NBH37" s="52"/>
      <c r="NBI37" s="52"/>
      <c r="NBJ37" s="103"/>
      <c r="NBK37" s="104"/>
      <c r="NBL37" s="105"/>
      <c r="NBM37" s="105"/>
      <c r="NBN37" s="105"/>
      <c r="NBO37" s="105"/>
      <c r="NBP37" s="52"/>
      <c r="NBQ37" s="106"/>
      <c r="NBR37" s="51"/>
      <c r="NBS37" s="52"/>
      <c r="NBT37" s="52"/>
      <c r="NBU37" s="103"/>
      <c r="NBV37" s="104"/>
      <c r="NBW37" s="105"/>
      <c r="NBX37" s="105"/>
      <c r="NBY37" s="105"/>
      <c r="NBZ37" s="105"/>
      <c r="NCA37" s="52"/>
      <c r="NCB37" s="106"/>
      <c r="NCC37" s="51"/>
      <c r="NCD37" s="52"/>
      <c r="NCE37" s="52"/>
      <c r="NCF37" s="103"/>
      <c r="NCG37" s="104"/>
      <c r="NCH37" s="105"/>
      <c r="NCI37" s="105"/>
      <c r="NCJ37" s="105"/>
      <c r="NCK37" s="105"/>
      <c r="NCL37" s="52"/>
      <c r="NCM37" s="106"/>
      <c r="NCN37" s="51"/>
      <c r="NCO37" s="52"/>
      <c r="NCP37" s="52"/>
      <c r="NCQ37" s="103"/>
      <c r="NCR37" s="104"/>
      <c r="NCS37" s="105"/>
      <c r="NCT37" s="105"/>
      <c r="NCU37" s="105"/>
      <c r="NCV37" s="105"/>
      <c r="NCW37" s="52"/>
      <c r="NCX37" s="106"/>
      <c r="NCY37" s="51"/>
      <c r="NCZ37" s="52"/>
      <c r="NDA37" s="52"/>
      <c r="NDB37" s="103"/>
      <c r="NDC37" s="104"/>
      <c r="NDD37" s="105"/>
      <c r="NDE37" s="105"/>
      <c r="NDF37" s="105"/>
      <c r="NDG37" s="105"/>
      <c r="NDH37" s="52"/>
      <c r="NDI37" s="106"/>
      <c r="NDJ37" s="51"/>
      <c r="NDK37" s="52"/>
      <c r="NDL37" s="52"/>
      <c r="NDM37" s="103"/>
      <c r="NDN37" s="104"/>
      <c r="NDO37" s="105"/>
      <c r="NDP37" s="105"/>
      <c r="NDQ37" s="105"/>
      <c r="NDR37" s="105"/>
      <c r="NDS37" s="52"/>
      <c r="NDT37" s="106"/>
      <c r="NDU37" s="51"/>
      <c r="NDV37" s="52"/>
      <c r="NDW37" s="52"/>
      <c r="NDX37" s="103"/>
      <c r="NDY37" s="104"/>
      <c r="NDZ37" s="105"/>
      <c r="NEA37" s="105"/>
      <c r="NEB37" s="105"/>
      <c r="NEC37" s="105"/>
      <c r="NED37" s="52"/>
      <c r="NEE37" s="106"/>
      <c r="NEF37" s="51"/>
      <c r="NEG37" s="52"/>
      <c r="NEH37" s="52"/>
      <c r="NEI37" s="103"/>
      <c r="NEJ37" s="104"/>
      <c r="NEK37" s="105"/>
      <c r="NEL37" s="105"/>
      <c r="NEM37" s="105"/>
      <c r="NEN37" s="105"/>
      <c r="NEO37" s="52"/>
      <c r="NEP37" s="106"/>
      <c r="NEQ37" s="51"/>
      <c r="NER37" s="52"/>
      <c r="NES37" s="52"/>
      <c r="NET37" s="103"/>
      <c r="NEU37" s="104"/>
      <c r="NEV37" s="105"/>
      <c r="NEW37" s="105"/>
      <c r="NEX37" s="105"/>
      <c r="NEY37" s="105"/>
      <c r="NEZ37" s="52"/>
      <c r="NFA37" s="106"/>
      <c r="NFB37" s="51"/>
      <c r="NFC37" s="52"/>
      <c r="NFD37" s="52"/>
      <c r="NFE37" s="103"/>
      <c r="NFF37" s="104"/>
      <c r="NFG37" s="105"/>
      <c r="NFH37" s="105"/>
      <c r="NFI37" s="105"/>
      <c r="NFJ37" s="105"/>
      <c r="NFK37" s="52"/>
      <c r="NFL37" s="106"/>
      <c r="NFM37" s="51"/>
      <c r="NFN37" s="52"/>
      <c r="NFO37" s="52"/>
      <c r="NFP37" s="103"/>
      <c r="NFQ37" s="104"/>
      <c r="NFR37" s="105"/>
      <c r="NFS37" s="105"/>
      <c r="NFT37" s="105"/>
      <c r="NFU37" s="105"/>
      <c r="NFV37" s="52"/>
      <c r="NFW37" s="106"/>
      <c r="NFX37" s="51"/>
      <c r="NFY37" s="52"/>
      <c r="NFZ37" s="52"/>
      <c r="NGA37" s="103"/>
      <c r="NGB37" s="104"/>
      <c r="NGC37" s="105"/>
      <c r="NGD37" s="105"/>
      <c r="NGE37" s="105"/>
      <c r="NGF37" s="105"/>
      <c r="NGG37" s="52"/>
      <c r="NGH37" s="106"/>
      <c r="NGI37" s="51"/>
      <c r="NGJ37" s="52"/>
      <c r="NGK37" s="52"/>
      <c r="NGL37" s="103"/>
      <c r="NGM37" s="104"/>
      <c r="NGN37" s="105"/>
      <c r="NGO37" s="105"/>
      <c r="NGP37" s="105"/>
      <c r="NGQ37" s="105"/>
      <c r="NGR37" s="52"/>
      <c r="NGS37" s="106"/>
      <c r="NGT37" s="51"/>
      <c r="NGU37" s="52"/>
      <c r="NGV37" s="52"/>
      <c r="NGW37" s="103"/>
      <c r="NGX37" s="104"/>
      <c r="NGY37" s="105"/>
      <c r="NGZ37" s="105"/>
      <c r="NHA37" s="105"/>
      <c r="NHB37" s="105"/>
      <c r="NHC37" s="52"/>
      <c r="NHD37" s="106"/>
      <c r="NHE37" s="51"/>
      <c r="NHF37" s="52"/>
      <c r="NHG37" s="52"/>
      <c r="NHH37" s="103"/>
      <c r="NHI37" s="104"/>
      <c r="NHJ37" s="105"/>
      <c r="NHK37" s="105"/>
      <c r="NHL37" s="105"/>
      <c r="NHM37" s="105"/>
      <c r="NHN37" s="52"/>
      <c r="NHO37" s="106"/>
      <c r="NHP37" s="51"/>
      <c r="NHQ37" s="52"/>
      <c r="NHR37" s="52"/>
      <c r="NHS37" s="103"/>
      <c r="NHT37" s="104"/>
      <c r="NHU37" s="105"/>
      <c r="NHV37" s="105"/>
      <c r="NHW37" s="105"/>
      <c r="NHX37" s="105"/>
      <c r="NHY37" s="52"/>
      <c r="NHZ37" s="106"/>
      <c r="NIA37" s="51"/>
      <c r="NIB37" s="52"/>
      <c r="NIC37" s="52"/>
      <c r="NID37" s="103"/>
      <c r="NIE37" s="104"/>
      <c r="NIF37" s="105"/>
      <c r="NIG37" s="105"/>
      <c r="NIH37" s="105"/>
      <c r="NII37" s="105"/>
      <c r="NIJ37" s="52"/>
      <c r="NIK37" s="106"/>
      <c r="NIL37" s="51"/>
      <c r="NIM37" s="52"/>
      <c r="NIN37" s="52"/>
      <c r="NIO37" s="103"/>
      <c r="NIP37" s="104"/>
      <c r="NIQ37" s="105"/>
      <c r="NIR37" s="105"/>
      <c r="NIS37" s="105"/>
      <c r="NIT37" s="105"/>
      <c r="NIU37" s="52"/>
      <c r="NIV37" s="106"/>
      <c r="NIW37" s="51"/>
      <c r="NIX37" s="52"/>
      <c r="NIY37" s="52"/>
      <c r="NIZ37" s="103"/>
      <c r="NJA37" s="104"/>
      <c r="NJB37" s="105"/>
      <c r="NJC37" s="105"/>
      <c r="NJD37" s="105"/>
      <c r="NJE37" s="105"/>
      <c r="NJF37" s="52"/>
      <c r="NJG37" s="106"/>
      <c r="NJH37" s="51"/>
      <c r="NJI37" s="52"/>
      <c r="NJJ37" s="52"/>
      <c r="NJK37" s="103"/>
      <c r="NJL37" s="104"/>
      <c r="NJM37" s="105"/>
      <c r="NJN37" s="105"/>
      <c r="NJO37" s="105"/>
      <c r="NJP37" s="105"/>
      <c r="NJQ37" s="52"/>
      <c r="NJR37" s="106"/>
      <c r="NJS37" s="51"/>
      <c r="NJT37" s="52"/>
      <c r="NJU37" s="52"/>
      <c r="NJV37" s="103"/>
      <c r="NJW37" s="104"/>
      <c r="NJX37" s="105"/>
      <c r="NJY37" s="105"/>
      <c r="NJZ37" s="105"/>
      <c r="NKA37" s="105"/>
      <c r="NKB37" s="52"/>
      <c r="NKC37" s="106"/>
      <c r="NKD37" s="51"/>
      <c r="NKE37" s="52"/>
      <c r="NKF37" s="52"/>
      <c r="NKG37" s="103"/>
      <c r="NKH37" s="104"/>
      <c r="NKI37" s="105"/>
      <c r="NKJ37" s="105"/>
      <c r="NKK37" s="105"/>
      <c r="NKL37" s="105"/>
      <c r="NKM37" s="52"/>
      <c r="NKN37" s="106"/>
      <c r="NKO37" s="51"/>
      <c r="NKP37" s="52"/>
      <c r="NKQ37" s="52"/>
      <c r="NKR37" s="103"/>
      <c r="NKS37" s="104"/>
      <c r="NKT37" s="105"/>
      <c r="NKU37" s="105"/>
      <c r="NKV37" s="105"/>
      <c r="NKW37" s="105"/>
      <c r="NKX37" s="52"/>
      <c r="NKY37" s="106"/>
      <c r="NKZ37" s="51"/>
      <c r="NLA37" s="52"/>
      <c r="NLB37" s="52"/>
      <c r="NLC37" s="103"/>
      <c r="NLD37" s="104"/>
      <c r="NLE37" s="105"/>
      <c r="NLF37" s="105"/>
      <c r="NLG37" s="105"/>
      <c r="NLH37" s="105"/>
      <c r="NLI37" s="52"/>
      <c r="NLJ37" s="106"/>
      <c r="NLK37" s="51"/>
      <c r="NLL37" s="52"/>
      <c r="NLM37" s="52"/>
      <c r="NLN37" s="103"/>
      <c r="NLO37" s="104"/>
      <c r="NLP37" s="105"/>
      <c r="NLQ37" s="105"/>
      <c r="NLR37" s="105"/>
      <c r="NLS37" s="105"/>
      <c r="NLT37" s="52"/>
      <c r="NLU37" s="106"/>
      <c r="NLV37" s="51"/>
      <c r="NLW37" s="52"/>
      <c r="NLX37" s="52"/>
      <c r="NLY37" s="103"/>
      <c r="NLZ37" s="104"/>
      <c r="NMA37" s="105"/>
      <c r="NMB37" s="105"/>
      <c r="NMC37" s="105"/>
      <c r="NMD37" s="105"/>
      <c r="NME37" s="52"/>
      <c r="NMF37" s="106"/>
      <c r="NMG37" s="51"/>
      <c r="NMH37" s="52"/>
      <c r="NMI37" s="52"/>
      <c r="NMJ37" s="103"/>
      <c r="NMK37" s="104"/>
      <c r="NML37" s="105"/>
      <c r="NMM37" s="105"/>
      <c r="NMN37" s="105"/>
      <c r="NMO37" s="105"/>
      <c r="NMP37" s="52"/>
      <c r="NMQ37" s="106"/>
      <c r="NMR37" s="51"/>
      <c r="NMS37" s="52"/>
      <c r="NMT37" s="52"/>
      <c r="NMU37" s="103"/>
      <c r="NMV37" s="104"/>
      <c r="NMW37" s="105"/>
      <c r="NMX37" s="105"/>
      <c r="NMY37" s="105"/>
      <c r="NMZ37" s="105"/>
      <c r="NNA37" s="52"/>
      <c r="NNB37" s="106"/>
      <c r="NNC37" s="51"/>
      <c r="NND37" s="52"/>
      <c r="NNE37" s="52"/>
      <c r="NNF37" s="103"/>
      <c r="NNG37" s="104"/>
      <c r="NNH37" s="105"/>
      <c r="NNI37" s="105"/>
      <c r="NNJ37" s="105"/>
      <c r="NNK37" s="105"/>
      <c r="NNL37" s="52"/>
      <c r="NNM37" s="106"/>
      <c r="NNN37" s="51"/>
      <c r="NNO37" s="52"/>
      <c r="NNP37" s="52"/>
      <c r="NNQ37" s="103"/>
      <c r="NNR37" s="104"/>
      <c r="NNS37" s="105"/>
      <c r="NNT37" s="105"/>
      <c r="NNU37" s="105"/>
      <c r="NNV37" s="105"/>
      <c r="NNW37" s="52"/>
      <c r="NNX37" s="106"/>
      <c r="NNY37" s="51"/>
      <c r="NNZ37" s="52"/>
      <c r="NOA37" s="52"/>
      <c r="NOB37" s="103"/>
      <c r="NOC37" s="104"/>
      <c r="NOD37" s="105"/>
      <c r="NOE37" s="105"/>
      <c r="NOF37" s="105"/>
      <c r="NOG37" s="105"/>
      <c r="NOH37" s="52"/>
      <c r="NOI37" s="106"/>
      <c r="NOJ37" s="51"/>
      <c r="NOK37" s="52"/>
      <c r="NOL37" s="52"/>
      <c r="NOM37" s="103"/>
      <c r="NON37" s="104"/>
      <c r="NOO37" s="105"/>
      <c r="NOP37" s="105"/>
      <c r="NOQ37" s="105"/>
      <c r="NOR37" s="105"/>
      <c r="NOS37" s="52"/>
      <c r="NOT37" s="106"/>
      <c r="NOU37" s="51"/>
      <c r="NOV37" s="52"/>
      <c r="NOW37" s="52"/>
      <c r="NOX37" s="103"/>
      <c r="NOY37" s="104"/>
      <c r="NOZ37" s="105"/>
      <c r="NPA37" s="105"/>
      <c r="NPB37" s="105"/>
      <c r="NPC37" s="105"/>
      <c r="NPD37" s="52"/>
      <c r="NPE37" s="106"/>
      <c r="NPF37" s="51"/>
      <c r="NPG37" s="52"/>
      <c r="NPH37" s="52"/>
      <c r="NPI37" s="103"/>
      <c r="NPJ37" s="104"/>
      <c r="NPK37" s="105"/>
      <c r="NPL37" s="105"/>
      <c r="NPM37" s="105"/>
      <c r="NPN37" s="105"/>
      <c r="NPO37" s="52"/>
      <c r="NPP37" s="106"/>
      <c r="NPQ37" s="51"/>
      <c r="NPR37" s="52"/>
      <c r="NPS37" s="52"/>
      <c r="NPT37" s="103"/>
      <c r="NPU37" s="104"/>
      <c r="NPV37" s="105"/>
      <c r="NPW37" s="105"/>
      <c r="NPX37" s="105"/>
      <c r="NPY37" s="105"/>
      <c r="NPZ37" s="52"/>
      <c r="NQA37" s="106"/>
      <c r="NQB37" s="51"/>
      <c r="NQC37" s="52"/>
      <c r="NQD37" s="52"/>
      <c r="NQE37" s="103"/>
      <c r="NQF37" s="104"/>
      <c r="NQG37" s="105"/>
      <c r="NQH37" s="105"/>
      <c r="NQI37" s="105"/>
      <c r="NQJ37" s="105"/>
      <c r="NQK37" s="52"/>
      <c r="NQL37" s="106"/>
      <c r="NQM37" s="51"/>
      <c r="NQN37" s="52"/>
      <c r="NQO37" s="52"/>
      <c r="NQP37" s="103"/>
      <c r="NQQ37" s="104"/>
      <c r="NQR37" s="105"/>
      <c r="NQS37" s="105"/>
      <c r="NQT37" s="105"/>
      <c r="NQU37" s="105"/>
      <c r="NQV37" s="52"/>
      <c r="NQW37" s="106"/>
      <c r="NQX37" s="51"/>
      <c r="NQY37" s="52"/>
      <c r="NQZ37" s="52"/>
      <c r="NRA37" s="103"/>
      <c r="NRB37" s="104"/>
      <c r="NRC37" s="105"/>
      <c r="NRD37" s="105"/>
      <c r="NRE37" s="105"/>
      <c r="NRF37" s="105"/>
      <c r="NRG37" s="52"/>
      <c r="NRH37" s="106"/>
      <c r="NRI37" s="51"/>
      <c r="NRJ37" s="52"/>
      <c r="NRK37" s="52"/>
      <c r="NRL37" s="103"/>
      <c r="NRM37" s="104"/>
      <c r="NRN37" s="105"/>
      <c r="NRO37" s="105"/>
      <c r="NRP37" s="105"/>
      <c r="NRQ37" s="105"/>
      <c r="NRR37" s="52"/>
      <c r="NRS37" s="106"/>
      <c r="NRT37" s="51"/>
      <c r="NRU37" s="52"/>
      <c r="NRV37" s="52"/>
      <c r="NRW37" s="103"/>
      <c r="NRX37" s="104"/>
      <c r="NRY37" s="105"/>
      <c r="NRZ37" s="105"/>
      <c r="NSA37" s="105"/>
      <c r="NSB37" s="105"/>
      <c r="NSC37" s="52"/>
      <c r="NSD37" s="106"/>
      <c r="NSE37" s="51"/>
      <c r="NSF37" s="52"/>
      <c r="NSG37" s="52"/>
      <c r="NSH37" s="103"/>
      <c r="NSI37" s="104"/>
      <c r="NSJ37" s="105"/>
      <c r="NSK37" s="105"/>
      <c r="NSL37" s="105"/>
      <c r="NSM37" s="105"/>
      <c r="NSN37" s="52"/>
      <c r="NSO37" s="106"/>
      <c r="NSP37" s="51"/>
      <c r="NSQ37" s="52"/>
      <c r="NSR37" s="52"/>
      <c r="NSS37" s="103"/>
      <c r="NST37" s="104"/>
      <c r="NSU37" s="105"/>
      <c r="NSV37" s="105"/>
      <c r="NSW37" s="105"/>
      <c r="NSX37" s="105"/>
      <c r="NSY37" s="52"/>
      <c r="NSZ37" s="106"/>
      <c r="NTA37" s="51"/>
      <c r="NTB37" s="52"/>
      <c r="NTC37" s="52"/>
      <c r="NTD37" s="103"/>
      <c r="NTE37" s="104"/>
      <c r="NTF37" s="105"/>
      <c r="NTG37" s="105"/>
      <c r="NTH37" s="105"/>
      <c r="NTI37" s="105"/>
      <c r="NTJ37" s="52"/>
      <c r="NTK37" s="106"/>
      <c r="NTL37" s="51"/>
      <c r="NTM37" s="52"/>
      <c r="NTN37" s="52"/>
      <c r="NTO37" s="103"/>
      <c r="NTP37" s="104"/>
      <c r="NTQ37" s="105"/>
      <c r="NTR37" s="105"/>
      <c r="NTS37" s="105"/>
      <c r="NTT37" s="105"/>
      <c r="NTU37" s="52"/>
      <c r="NTV37" s="106"/>
      <c r="NTW37" s="51"/>
      <c r="NTX37" s="52"/>
      <c r="NTY37" s="52"/>
      <c r="NTZ37" s="103"/>
      <c r="NUA37" s="104"/>
      <c r="NUB37" s="105"/>
      <c r="NUC37" s="105"/>
      <c r="NUD37" s="105"/>
      <c r="NUE37" s="105"/>
      <c r="NUF37" s="52"/>
      <c r="NUG37" s="106"/>
      <c r="NUH37" s="51"/>
      <c r="NUI37" s="52"/>
      <c r="NUJ37" s="52"/>
      <c r="NUK37" s="103"/>
      <c r="NUL37" s="104"/>
      <c r="NUM37" s="105"/>
      <c r="NUN37" s="105"/>
      <c r="NUO37" s="105"/>
      <c r="NUP37" s="105"/>
      <c r="NUQ37" s="52"/>
      <c r="NUR37" s="106"/>
      <c r="NUS37" s="51"/>
      <c r="NUT37" s="52"/>
      <c r="NUU37" s="52"/>
      <c r="NUV37" s="103"/>
      <c r="NUW37" s="104"/>
      <c r="NUX37" s="105"/>
      <c r="NUY37" s="105"/>
      <c r="NUZ37" s="105"/>
      <c r="NVA37" s="105"/>
      <c r="NVB37" s="52"/>
      <c r="NVC37" s="106"/>
      <c r="NVD37" s="51"/>
      <c r="NVE37" s="52"/>
      <c r="NVF37" s="52"/>
      <c r="NVG37" s="103"/>
      <c r="NVH37" s="104"/>
      <c r="NVI37" s="105"/>
      <c r="NVJ37" s="105"/>
      <c r="NVK37" s="105"/>
      <c r="NVL37" s="105"/>
      <c r="NVM37" s="52"/>
      <c r="NVN37" s="106"/>
      <c r="NVO37" s="51"/>
      <c r="NVP37" s="52"/>
      <c r="NVQ37" s="52"/>
      <c r="NVR37" s="103"/>
      <c r="NVS37" s="104"/>
      <c r="NVT37" s="105"/>
      <c r="NVU37" s="105"/>
      <c r="NVV37" s="105"/>
      <c r="NVW37" s="105"/>
      <c r="NVX37" s="52"/>
      <c r="NVY37" s="106"/>
      <c r="NVZ37" s="51"/>
      <c r="NWA37" s="52"/>
      <c r="NWB37" s="52"/>
      <c r="NWC37" s="103"/>
      <c r="NWD37" s="104"/>
      <c r="NWE37" s="105"/>
      <c r="NWF37" s="105"/>
      <c r="NWG37" s="105"/>
      <c r="NWH37" s="105"/>
      <c r="NWI37" s="52"/>
      <c r="NWJ37" s="106"/>
      <c r="NWK37" s="51"/>
      <c r="NWL37" s="52"/>
      <c r="NWM37" s="52"/>
      <c r="NWN37" s="103"/>
      <c r="NWO37" s="104"/>
      <c r="NWP37" s="105"/>
      <c r="NWQ37" s="105"/>
      <c r="NWR37" s="105"/>
      <c r="NWS37" s="105"/>
      <c r="NWT37" s="52"/>
      <c r="NWU37" s="106"/>
      <c r="NWV37" s="51"/>
      <c r="NWW37" s="52"/>
      <c r="NWX37" s="52"/>
      <c r="NWY37" s="103"/>
      <c r="NWZ37" s="104"/>
      <c r="NXA37" s="105"/>
      <c r="NXB37" s="105"/>
      <c r="NXC37" s="105"/>
      <c r="NXD37" s="105"/>
      <c r="NXE37" s="52"/>
      <c r="NXF37" s="106"/>
      <c r="NXG37" s="51"/>
      <c r="NXH37" s="52"/>
      <c r="NXI37" s="52"/>
      <c r="NXJ37" s="103"/>
      <c r="NXK37" s="104"/>
      <c r="NXL37" s="105"/>
      <c r="NXM37" s="105"/>
      <c r="NXN37" s="105"/>
      <c r="NXO37" s="105"/>
      <c r="NXP37" s="52"/>
      <c r="NXQ37" s="106"/>
      <c r="NXR37" s="51"/>
      <c r="NXS37" s="52"/>
      <c r="NXT37" s="52"/>
      <c r="NXU37" s="103"/>
      <c r="NXV37" s="104"/>
      <c r="NXW37" s="105"/>
      <c r="NXX37" s="105"/>
      <c r="NXY37" s="105"/>
      <c r="NXZ37" s="105"/>
      <c r="NYA37" s="52"/>
      <c r="NYB37" s="106"/>
      <c r="NYC37" s="51"/>
      <c r="NYD37" s="52"/>
      <c r="NYE37" s="52"/>
      <c r="NYF37" s="103"/>
      <c r="NYG37" s="104"/>
      <c r="NYH37" s="105"/>
      <c r="NYI37" s="105"/>
      <c r="NYJ37" s="105"/>
      <c r="NYK37" s="105"/>
      <c r="NYL37" s="52"/>
      <c r="NYM37" s="106"/>
      <c r="NYN37" s="51"/>
      <c r="NYO37" s="52"/>
      <c r="NYP37" s="52"/>
      <c r="NYQ37" s="103"/>
      <c r="NYR37" s="104"/>
      <c r="NYS37" s="105"/>
      <c r="NYT37" s="105"/>
      <c r="NYU37" s="105"/>
      <c r="NYV37" s="105"/>
      <c r="NYW37" s="52"/>
      <c r="NYX37" s="106"/>
      <c r="NYY37" s="51"/>
      <c r="NYZ37" s="52"/>
      <c r="NZA37" s="52"/>
      <c r="NZB37" s="103"/>
      <c r="NZC37" s="104"/>
      <c r="NZD37" s="105"/>
      <c r="NZE37" s="105"/>
      <c r="NZF37" s="105"/>
      <c r="NZG37" s="105"/>
      <c r="NZH37" s="52"/>
      <c r="NZI37" s="106"/>
      <c r="NZJ37" s="51"/>
      <c r="NZK37" s="52"/>
      <c r="NZL37" s="52"/>
      <c r="NZM37" s="103"/>
      <c r="NZN37" s="104"/>
      <c r="NZO37" s="105"/>
      <c r="NZP37" s="105"/>
      <c r="NZQ37" s="105"/>
      <c r="NZR37" s="105"/>
      <c r="NZS37" s="52"/>
      <c r="NZT37" s="106"/>
      <c r="NZU37" s="51"/>
      <c r="NZV37" s="52"/>
      <c r="NZW37" s="52"/>
      <c r="NZX37" s="103"/>
      <c r="NZY37" s="104"/>
      <c r="NZZ37" s="105"/>
      <c r="OAA37" s="105"/>
      <c r="OAB37" s="105"/>
      <c r="OAC37" s="105"/>
      <c r="OAD37" s="52"/>
      <c r="OAE37" s="106"/>
      <c r="OAF37" s="51"/>
      <c r="OAG37" s="52"/>
      <c r="OAH37" s="52"/>
      <c r="OAI37" s="103"/>
      <c r="OAJ37" s="104"/>
      <c r="OAK37" s="105"/>
      <c r="OAL37" s="105"/>
      <c r="OAM37" s="105"/>
      <c r="OAN37" s="105"/>
      <c r="OAO37" s="52"/>
      <c r="OAP37" s="106"/>
      <c r="OAQ37" s="51"/>
      <c r="OAR37" s="52"/>
      <c r="OAS37" s="52"/>
      <c r="OAT37" s="103"/>
      <c r="OAU37" s="104"/>
      <c r="OAV37" s="105"/>
      <c r="OAW37" s="105"/>
      <c r="OAX37" s="105"/>
      <c r="OAY37" s="105"/>
      <c r="OAZ37" s="52"/>
      <c r="OBA37" s="106"/>
      <c r="OBB37" s="51"/>
      <c r="OBC37" s="52"/>
      <c r="OBD37" s="52"/>
      <c r="OBE37" s="103"/>
      <c r="OBF37" s="104"/>
      <c r="OBG37" s="105"/>
      <c r="OBH37" s="105"/>
      <c r="OBI37" s="105"/>
      <c r="OBJ37" s="105"/>
      <c r="OBK37" s="52"/>
      <c r="OBL37" s="106"/>
      <c r="OBM37" s="51"/>
      <c r="OBN37" s="52"/>
      <c r="OBO37" s="52"/>
      <c r="OBP37" s="103"/>
      <c r="OBQ37" s="104"/>
      <c r="OBR37" s="105"/>
      <c r="OBS37" s="105"/>
      <c r="OBT37" s="105"/>
      <c r="OBU37" s="105"/>
      <c r="OBV37" s="52"/>
      <c r="OBW37" s="106"/>
      <c r="OBX37" s="51"/>
      <c r="OBY37" s="52"/>
      <c r="OBZ37" s="52"/>
      <c r="OCA37" s="103"/>
      <c r="OCB37" s="104"/>
      <c r="OCC37" s="105"/>
      <c r="OCD37" s="105"/>
      <c r="OCE37" s="105"/>
      <c r="OCF37" s="105"/>
      <c r="OCG37" s="52"/>
      <c r="OCH37" s="106"/>
      <c r="OCI37" s="51"/>
      <c r="OCJ37" s="52"/>
      <c r="OCK37" s="52"/>
      <c r="OCL37" s="103"/>
      <c r="OCM37" s="104"/>
      <c r="OCN37" s="105"/>
      <c r="OCO37" s="105"/>
      <c r="OCP37" s="105"/>
      <c r="OCQ37" s="105"/>
      <c r="OCR37" s="52"/>
      <c r="OCS37" s="106"/>
      <c r="OCT37" s="51"/>
      <c r="OCU37" s="52"/>
      <c r="OCV37" s="52"/>
      <c r="OCW37" s="103"/>
      <c r="OCX37" s="104"/>
      <c r="OCY37" s="105"/>
      <c r="OCZ37" s="105"/>
      <c r="ODA37" s="105"/>
      <c r="ODB37" s="105"/>
      <c r="ODC37" s="52"/>
      <c r="ODD37" s="106"/>
      <c r="ODE37" s="51"/>
      <c r="ODF37" s="52"/>
      <c r="ODG37" s="52"/>
      <c r="ODH37" s="103"/>
      <c r="ODI37" s="104"/>
      <c r="ODJ37" s="105"/>
      <c r="ODK37" s="105"/>
      <c r="ODL37" s="105"/>
      <c r="ODM37" s="105"/>
      <c r="ODN37" s="52"/>
      <c r="ODO37" s="106"/>
      <c r="ODP37" s="51"/>
      <c r="ODQ37" s="52"/>
      <c r="ODR37" s="52"/>
      <c r="ODS37" s="103"/>
      <c r="ODT37" s="104"/>
      <c r="ODU37" s="105"/>
      <c r="ODV37" s="105"/>
      <c r="ODW37" s="105"/>
      <c r="ODX37" s="105"/>
      <c r="ODY37" s="52"/>
      <c r="ODZ37" s="106"/>
      <c r="OEA37" s="51"/>
      <c r="OEB37" s="52"/>
      <c r="OEC37" s="52"/>
      <c r="OED37" s="103"/>
      <c r="OEE37" s="104"/>
      <c r="OEF37" s="105"/>
      <c r="OEG37" s="105"/>
      <c r="OEH37" s="105"/>
      <c r="OEI37" s="105"/>
      <c r="OEJ37" s="52"/>
      <c r="OEK37" s="106"/>
      <c r="OEL37" s="51"/>
      <c r="OEM37" s="52"/>
      <c r="OEN37" s="52"/>
      <c r="OEO37" s="103"/>
      <c r="OEP37" s="104"/>
      <c r="OEQ37" s="105"/>
      <c r="OER37" s="105"/>
      <c r="OES37" s="105"/>
      <c r="OET37" s="105"/>
      <c r="OEU37" s="52"/>
      <c r="OEV37" s="106"/>
      <c r="OEW37" s="51"/>
      <c r="OEX37" s="52"/>
      <c r="OEY37" s="52"/>
      <c r="OEZ37" s="103"/>
      <c r="OFA37" s="104"/>
      <c r="OFB37" s="105"/>
      <c r="OFC37" s="105"/>
      <c r="OFD37" s="105"/>
      <c r="OFE37" s="105"/>
      <c r="OFF37" s="52"/>
      <c r="OFG37" s="106"/>
      <c r="OFH37" s="51"/>
      <c r="OFI37" s="52"/>
      <c r="OFJ37" s="52"/>
      <c r="OFK37" s="103"/>
      <c r="OFL37" s="104"/>
      <c r="OFM37" s="105"/>
      <c r="OFN37" s="105"/>
      <c r="OFO37" s="105"/>
      <c r="OFP37" s="105"/>
      <c r="OFQ37" s="52"/>
      <c r="OFR37" s="106"/>
      <c r="OFS37" s="51"/>
      <c r="OFT37" s="52"/>
      <c r="OFU37" s="52"/>
      <c r="OFV37" s="103"/>
      <c r="OFW37" s="104"/>
      <c r="OFX37" s="105"/>
      <c r="OFY37" s="105"/>
      <c r="OFZ37" s="105"/>
      <c r="OGA37" s="105"/>
      <c r="OGB37" s="52"/>
      <c r="OGC37" s="106"/>
      <c r="OGD37" s="51"/>
      <c r="OGE37" s="52"/>
      <c r="OGF37" s="52"/>
      <c r="OGG37" s="103"/>
      <c r="OGH37" s="104"/>
      <c r="OGI37" s="105"/>
      <c r="OGJ37" s="105"/>
      <c r="OGK37" s="105"/>
      <c r="OGL37" s="105"/>
      <c r="OGM37" s="52"/>
      <c r="OGN37" s="106"/>
      <c r="OGO37" s="51"/>
      <c r="OGP37" s="52"/>
      <c r="OGQ37" s="52"/>
      <c r="OGR37" s="103"/>
      <c r="OGS37" s="104"/>
      <c r="OGT37" s="105"/>
      <c r="OGU37" s="105"/>
      <c r="OGV37" s="105"/>
      <c r="OGW37" s="105"/>
      <c r="OGX37" s="52"/>
      <c r="OGY37" s="106"/>
      <c r="OGZ37" s="51"/>
      <c r="OHA37" s="52"/>
      <c r="OHB37" s="52"/>
      <c r="OHC37" s="103"/>
      <c r="OHD37" s="104"/>
      <c r="OHE37" s="105"/>
      <c r="OHF37" s="105"/>
      <c r="OHG37" s="105"/>
      <c r="OHH37" s="105"/>
      <c r="OHI37" s="52"/>
      <c r="OHJ37" s="106"/>
      <c r="OHK37" s="51"/>
      <c r="OHL37" s="52"/>
      <c r="OHM37" s="52"/>
      <c r="OHN37" s="103"/>
      <c r="OHO37" s="104"/>
      <c r="OHP37" s="105"/>
      <c r="OHQ37" s="105"/>
      <c r="OHR37" s="105"/>
      <c r="OHS37" s="105"/>
      <c r="OHT37" s="52"/>
      <c r="OHU37" s="106"/>
      <c r="OHV37" s="51"/>
      <c r="OHW37" s="52"/>
      <c r="OHX37" s="52"/>
      <c r="OHY37" s="103"/>
      <c r="OHZ37" s="104"/>
      <c r="OIA37" s="105"/>
      <c r="OIB37" s="105"/>
      <c r="OIC37" s="105"/>
      <c r="OID37" s="105"/>
      <c r="OIE37" s="52"/>
      <c r="OIF37" s="106"/>
      <c r="OIG37" s="51"/>
      <c r="OIH37" s="52"/>
      <c r="OII37" s="52"/>
      <c r="OIJ37" s="103"/>
      <c r="OIK37" s="104"/>
      <c r="OIL37" s="105"/>
      <c r="OIM37" s="105"/>
      <c r="OIN37" s="105"/>
      <c r="OIO37" s="105"/>
      <c r="OIP37" s="52"/>
      <c r="OIQ37" s="106"/>
      <c r="OIR37" s="51"/>
      <c r="OIS37" s="52"/>
      <c r="OIT37" s="52"/>
      <c r="OIU37" s="103"/>
      <c r="OIV37" s="104"/>
      <c r="OIW37" s="105"/>
      <c r="OIX37" s="105"/>
      <c r="OIY37" s="105"/>
      <c r="OIZ37" s="105"/>
      <c r="OJA37" s="52"/>
      <c r="OJB37" s="106"/>
      <c r="OJC37" s="51"/>
      <c r="OJD37" s="52"/>
      <c r="OJE37" s="52"/>
      <c r="OJF37" s="103"/>
      <c r="OJG37" s="104"/>
      <c r="OJH37" s="105"/>
      <c r="OJI37" s="105"/>
      <c r="OJJ37" s="105"/>
      <c r="OJK37" s="105"/>
      <c r="OJL37" s="52"/>
      <c r="OJM37" s="106"/>
      <c r="OJN37" s="51"/>
      <c r="OJO37" s="52"/>
      <c r="OJP37" s="52"/>
      <c r="OJQ37" s="103"/>
      <c r="OJR37" s="104"/>
      <c r="OJS37" s="105"/>
      <c r="OJT37" s="105"/>
      <c r="OJU37" s="105"/>
      <c r="OJV37" s="105"/>
      <c r="OJW37" s="52"/>
      <c r="OJX37" s="106"/>
      <c r="OJY37" s="51"/>
      <c r="OJZ37" s="52"/>
      <c r="OKA37" s="52"/>
      <c r="OKB37" s="103"/>
      <c r="OKC37" s="104"/>
      <c r="OKD37" s="105"/>
      <c r="OKE37" s="105"/>
      <c r="OKF37" s="105"/>
      <c r="OKG37" s="105"/>
      <c r="OKH37" s="52"/>
      <c r="OKI37" s="106"/>
      <c r="OKJ37" s="51"/>
      <c r="OKK37" s="52"/>
      <c r="OKL37" s="52"/>
      <c r="OKM37" s="103"/>
      <c r="OKN37" s="104"/>
      <c r="OKO37" s="105"/>
      <c r="OKP37" s="105"/>
      <c r="OKQ37" s="105"/>
      <c r="OKR37" s="105"/>
      <c r="OKS37" s="52"/>
      <c r="OKT37" s="106"/>
      <c r="OKU37" s="51"/>
      <c r="OKV37" s="52"/>
      <c r="OKW37" s="52"/>
      <c r="OKX37" s="103"/>
      <c r="OKY37" s="104"/>
      <c r="OKZ37" s="105"/>
      <c r="OLA37" s="105"/>
      <c r="OLB37" s="105"/>
      <c r="OLC37" s="105"/>
      <c r="OLD37" s="52"/>
      <c r="OLE37" s="106"/>
      <c r="OLF37" s="51"/>
      <c r="OLG37" s="52"/>
      <c r="OLH37" s="52"/>
      <c r="OLI37" s="103"/>
      <c r="OLJ37" s="104"/>
      <c r="OLK37" s="105"/>
      <c r="OLL37" s="105"/>
      <c r="OLM37" s="105"/>
      <c r="OLN37" s="105"/>
      <c r="OLO37" s="52"/>
      <c r="OLP37" s="106"/>
      <c r="OLQ37" s="51"/>
      <c r="OLR37" s="52"/>
      <c r="OLS37" s="52"/>
      <c r="OLT37" s="103"/>
      <c r="OLU37" s="104"/>
      <c r="OLV37" s="105"/>
      <c r="OLW37" s="105"/>
      <c r="OLX37" s="105"/>
      <c r="OLY37" s="105"/>
      <c r="OLZ37" s="52"/>
      <c r="OMA37" s="106"/>
      <c r="OMB37" s="51"/>
      <c r="OMC37" s="52"/>
      <c r="OMD37" s="52"/>
      <c r="OME37" s="103"/>
      <c r="OMF37" s="104"/>
      <c r="OMG37" s="105"/>
      <c r="OMH37" s="105"/>
      <c r="OMI37" s="105"/>
      <c r="OMJ37" s="105"/>
      <c r="OMK37" s="52"/>
      <c r="OML37" s="106"/>
      <c r="OMM37" s="51"/>
      <c r="OMN37" s="52"/>
      <c r="OMO37" s="52"/>
      <c r="OMP37" s="103"/>
      <c r="OMQ37" s="104"/>
      <c r="OMR37" s="105"/>
      <c r="OMS37" s="105"/>
      <c r="OMT37" s="105"/>
      <c r="OMU37" s="105"/>
      <c r="OMV37" s="52"/>
      <c r="OMW37" s="106"/>
      <c r="OMX37" s="51"/>
      <c r="OMY37" s="52"/>
      <c r="OMZ37" s="52"/>
      <c r="ONA37" s="103"/>
      <c r="ONB37" s="104"/>
      <c r="ONC37" s="105"/>
      <c r="OND37" s="105"/>
      <c r="ONE37" s="105"/>
      <c r="ONF37" s="105"/>
      <c r="ONG37" s="52"/>
      <c r="ONH37" s="106"/>
      <c r="ONI37" s="51"/>
      <c r="ONJ37" s="52"/>
      <c r="ONK37" s="52"/>
      <c r="ONL37" s="103"/>
      <c r="ONM37" s="104"/>
      <c r="ONN37" s="105"/>
      <c r="ONO37" s="105"/>
      <c r="ONP37" s="105"/>
      <c r="ONQ37" s="105"/>
      <c r="ONR37" s="52"/>
      <c r="ONS37" s="106"/>
      <c r="ONT37" s="51"/>
      <c r="ONU37" s="52"/>
      <c r="ONV37" s="52"/>
      <c r="ONW37" s="103"/>
      <c r="ONX37" s="104"/>
      <c r="ONY37" s="105"/>
      <c r="ONZ37" s="105"/>
      <c r="OOA37" s="105"/>
      <c r="OOB37" s="105"/>
      <c r="OOC37" s="52"/>
      <c r="OOD37" s="106"/>
      <c r="OOE37" s="51"/>
      <c r="OOF37" s="52"/>
      <c r="OOG37" s="52"/>
      <c r="OOH37" s="103"/>
      <c r="OOI37" s="104"/>
      <c r="OOJ37" s="105"/>
      <c r="OOK37" s="105"/>
      <c r="OOL37" s="105"/>
      <c r="OOM37" s="105"/>
      <c r="OON37" s="52"/>
      <c r="OOO37" s="106"/>
      <c r="OOP37" s="51"/>
      <c r="OOQ37" s="52"/>
      <c r="OOR37" s="52"/>
      <c r="OOS37" s="103"/>
      <c r="OOT37" s="104"/>
      <c r="OOU37" s="105"/>
      <c r="OOV37" s="105"/>
      <c r="OOW37" s="105"/>
      <c r="OOX37" s="105"/>
      <c r="OOY37" s="52"/>
      <c r="OOZ37" s="106"/>
      <c r="OPA37" s="51"/>
      <c r="OPB37" s="52"/>
      <c r="OPC37" s="52"/>
      <c r="OPD37" s="103"/>
      <c r="OPE37" s="104"/>
      <c r="OPF37" s="105"/>
      <c r="OPG37" s="105"/>
      <c r="OPH37" s="105"/>
      <c r="OPI37" s="105"/>
      <c r="OPJ37" s="52"/>
      <c r="OPK37" s="106"/>
      <c r="OPL37" s="51"/>
      <c r="OPM37" s="52"/>
      <c r="OPN37" s="52"/>
      <c r="OPO37" s="103"/>
      <c r="OPP37" s="104"/>
      <c r="OPQ37" s="105"/>
      <c r="OPR37" s="105"/>
      <c r="OPS37" s="105"/>
      <c r="OPT37" s="105"/>
      <c r="OPU37" s="52"/>
      <c r="OPV37" s="106"/>
      <c r="OPW37" s="51"/>
      <c r="OPX37" s="52"/>
      <c r="OPY37" s="52"/>
      <c r="OPZ37" s="103"/>
      <c r="OQA37" s="104"/>
      <c r="OQB37" s="105"/>
      <c r="OQC37" s="105"/>
      <c r="OQD37" s="105"/>
      <c r="OQE37" s="105"/>
      <c r="OQF37" s="52"/>
      <c r="OQG37" s="106"/>
      <c r="OQH37" s="51"/>
      <c r="OQI37" s="52"/>
      <c r="OQJ37" s="52"/>
      <c r="OQK37" s="103"/>
      <c r="OQL37" s="104"/>
      <c r="OQM37" s="105"/>
      <c r="OQN37" s="105"/>
      <c r="OQO37" s="105"/>
      <c r="OQP37" s="105"/>
      <c r="OQQ37" s="52"/>
      <c r="OQR37" s="106"/>
      <c r="OQS37" s="51"/>
      <c r="OQT37" s="52"/>
      <c r="OQU37" s="52"/>
      <c r="OQV37" s="103"/>
      <c r="OQW37" s="104"/>
      <c r="OQX37" s="105"/>
      <c r="OQY37" s="105"/>
      <c r="OQZ37" s="105"/>
      <c r="ORA37" s="105"/>
      <c r="ORB37" s="52"/>
      <c r="ORC37" s="106"/>
      <c r="ORD37" s="51"/>
      <c r="ORE37" s="52"/>
      <c r="ORF37" s="52"/>
      <c r="ORG37" s="103"/>
      <c r="ORH37" s="104"/>
      <c r="ORI37" s="105"/>
      <c r="ORJ37" s="105"/>
      <c r="ORK37" s="105"/>
      <c r="ORL37" s="105"/>
      <c r="ORM37" s="52"/>
      <c r="ORN37" s="106"/>
      <c r="ORO37" s="51"/>
      <c r="ORP37" s="52"/>
      <c r="ORQ37" s="52"/>
      <c r="ORR37" s="103"/>
      <c r="ORS37" s="104"/>
      <c r="ORT37" s="105"/>
      <c r="ORU37" s="105"/>
      <c r="ORV37" s="105"/>
      <c r="ORW37" s="105"/>
      <c r="ORX37" s="52"/>
      <c r="ORY37" s="106"/>
      <c r="ORZ37" s="51"/>
      <c r="OSA37" s="52"/>
      <c r="OSB37" s="52"/>
      <c r="OSC37" s="103"/>
      <c r="OSD37" s="104"/>
      <c r="OSE37" s="105"/>
      <c r="OSF37" s="105"/>
      <c r="OSG37" s="105"/>
      <c r="OSH37" s="105"/>
      <c r="OSI37" s="52"/>
      <c r="OSJ37" s="106"/>
      <c r="OSK37" s="51"/>
      <c r="OSL37" s="52"/>
      <c r="OSM37" s="52"/>
      <c r="OSN37" s="103"/>
      <c r="OSO37" s="104"/>
      <c r="OSP37" s="105"/>
      <c r="OSQ37" s="105"/>
      <c r="OSR37" s="105"/>
      <c r="OSS37" s="105"/>
      <c r="OST37" s="52"/>
      <c r="OSU37" s="106"/>
      <c r="OSV37" s="51"/>
      <c r="OSW37" s="52"/>
      <c r="OSX37" s="52"/>
      <c r="OSY37" s="103"/>
      <c r="OSZ37" s="104"/>
      <c r="OTA37" s="105"/>
      <c r="OTB37" s="105"/>
      <c r="OTC37" s="105"/>
      <c r="OTD37" s="105"/>
      <c r="OTE37" s="52"/>
      <c r="OTF37" s="106"/>
      <c r="OTG37" s="51"/>
      <c r="OTH37" s="52"/>
      <c r="OTI37" s="52"/>
      <c r="OTJ37" s="103"/>
      <c r="OTK37" s="104"/>
      <c r="OTL37" s="105"/>
      <c r="OTM37" s="105"/>
      <c r="OTN37" s="105"/>
      <c r="OTO37" s="105"/>
      <c r="OTP37" s="52"/>
      <c r="OTQ37" s="106"/>
      <c r="OTR37" s="51"/>
      <c r="OTS37" s="52"/>
      <c r="OTT37" s="52"/>
      <c r="OTU37" s="103"/>
      <c r="OTV37" s="104"/>
      <c r="OTW37" s="105"/>
      <c r="OTX37" s="105"/>
      <c r="OTY37" s="105"/>
      <c r="OTZ37" s="105"/>
      <c r="OUA37" s="52"/>
      <c r="OUB37" s="106"/>
      <c r="OUC37" s="51"/>
      <c r="OUD37" s="52"/>
      <c r="OUE37" s="52"/>
      <c r="OUF37" s="103"/>
      <c r="OUG37" s="104"/>
      <c r="OUH37" s="105"/>
      <c r="OUI37" s="105"/>
      <c r="OUJ37" s="105"/>
      <c r="OUK37" s="105"/>
      <c r="OUL37" s="52"/>
      <c r="OUM37" s="106"/>
      <c r="OUN37" s="51"/>
      <c r="OUO37" s="52"/>
      <c r="OUP37" s="52"/>
      <c r="OUQ37" s="103"/>
      <c r="OUR37" s="104"/>
      <c r="OUS37" s="105"/>
      <c r="OUT37" s="105"/>
      <c r="OUU37" s="105"/>
      <c r="OUV37" s="105"/>
      <c r="OUW37" s="52"/>
      <c r="OUX37" s="106"/>
      <c r="OUY37" s="51"/>
      <c r="OUZ37" s="52"/>
      <c r="OVA37" s="52"/>
      <c r="OVB37" s="103"/>
      <c r="OVC37" s="104"/>
      <c r="OVD37" s="105"/>
      <c r="OVE37" s="105"/>
      <c r="OVF37" s="105"/>
      <c r="OVG37" s="105"/>
      <c r="OVH37" s="52"/>
      <c r="OVI37" s="106"/>
      <c r="OVJ37" s="51"/>
      <c r="OVK37" s="52"/>
      <c r="OVL37" s="52"/>
      <c r="OVM37" s="103"/>
      <c r="OVN37" s="104"/>
      <c r="OVO37" s="105"/>
      <c r="OVP37" s="105"/>
      <c r="OVQ37" s="105"/>
      <c r="OVR37" s="105"/>
      <c r="OVS37" s="52"/>
      <c r="OVT37" s="106"/>
      <c r="OVU37" s="51"/>
      <c r="OVV37" s="52"/>
      <c r="OVW37" s="52"/>
      <c r="OVX37" s="103"/>
      <c r="OVY37" s="104"/>
      <c r="OVZ37" s="105"/>
      <c r="OWA37" s="105"/>
      <c r="OWB37" s="105"/>
      <c r="OWC37" s="105"/>
      <c r="OWD37" s="52"/>
      <c r="OWE37" s="106"/>
      <c r="OWF37" s="51"/>
      <c r="OWG37" s="52"/>
      <c r="OWH37" s="52"/>
      <c r="OWI37" s="103"/>
      <c r="OWJ37" s="104"/>
      <c r="OWK37" s="105"/>
      <c r="OWL37" s="105"/>
      <c r="OWM37" s="105"/>
      <c r="OWN37" s="105"/>
      <c r="OWO37" s="52"/>
      <c r="OWP37" s="106"/>
      <c r="OWQ37" s="51"/>
      <c r="OWR37" s="52"/>
      <c r="OWS37" s="52"/>
      <c r="OWT37" s="103"/>
      <c r="OWU37" s="104"/>
      <c r="OWV37" s="105"/>
      <c r="OWW37" s="105"/>
      <c r="OWX37" s="105"/>
      <c r="OWY37" s="105"/>
      <c r="OWZ37" s="52"/>
      <c r="OXA37" s="106"/>
      <c r="OXB37" s="51"/>
      <c r="OXC37" s="52"/>
      <c r="OXD37" s="52"/>
      <c r="OXE37" s="103"/>
      <c r="OXF37" s="104"/>
      <c r="OXG37" s="105"/>
      <c r="OXH37" s="105"/>
      <c r="OXI37" s="105"/>
      <c r="OXJ37" s="105"/>
      <c r="OXK37" s="52"/>
      <c r="OXL37" s="106"/>
      <c r="OXM37" s="51"/>
      <c r="OXN37" s="52"/>
      <c r="OXO37" s="52"/>
      <c r="OXP37" s="103"/>
      <c r="OXQ37" s="104"/>
      <c r="OXR37" s="105"/>
      <c r="OXS37" s="105"/>
      <c r="OXT37" s="105"/>
      <c r="OXU37" s="105"/>
      <c r="OXV37" s="52"/>
      <c r="OXW37" s="106"/>
      <c r="OXX37" s="51"/>
      <c r="OXY37" s="52"/>
      <c r="OXZ37" s="52"/>
      <c r="OYA37" s="103"/>
      <c r="OYB37" s="104"/>
      <c r="OYC37" s="105"/>
      <c r="OYD37" s="105"/>
      <c r="OYE37" s="105"/>
      <c r="OYF37" s="105"/>
      <c r="OYG37" s="52"/>
      <c r="OYH37" s="106"/>
      <c r="OYI37" s="51"/>
      <c r="OYJ37" s="52"/>
      <c r="OYK37" s="52"/>
      <c r="OYL37" s="103"/>
      <c r="OYM37" s="104"/>
      <c r="OYN37" s="105"/>
      <c r="OYO37" s="105"/>
      <c r="OYP37" s="105"/>
      <c r="OYQ37" s="105"/>
      <c r="OYR37" s="52"/>
      <c r="OYS37" s="106"/>
      <c r="OYT37" s="51"/>
      <c r="OYU37" s="52"/>
      <c r="OYV37" s="52"/>
      <c r="OYW37" s="103"/>
      <c r="OYX37" s="104"/>
      <c r="OYY37" s="105"/>
      <c r="OYZ37" s="105"/>
      <c r="OZA37" s="105"/>
      <c r="OZB37" s="105"/>
      <c r="OZC37" s="52"/>
      <c r="OZD37" s="106"/>
      <c r="OZE37" s="51"/>
      <c r="OZF37" s="52"/>
      <c r="OZG37" s="52"/>
      <c r="OZH37" s="103"/>
      <c r="OZI37" s="104"/>
      <c r="OZJ37" s="105"/>
      <c r="OZK37" s="105"/>
      <c r="OZL37" s="105"/>
      <c r="OZM37" s="105"/>
      <c r="OZN37" s="52"/>
      <c r="OZO37" s="106"/>
      <c r="OZP37" s="51"/>
      <c r="OZQ37" s="52"/>
      <c r="OZR37" s="52"/>
      <c r="OZS37" s="103"/>
      <c r="OZT37" s="104"/>
      <c r="OZU37" s="105"/>
      <c r="OZV37" s="105"/>
      <c r="OZW37" s="105"/>
      <c r="OZX37" s="105"/>
      <c r="OZY37" s="52"/>
      <c r="OZZ37" s="106"/>
      <c r="PAA37" s="51"/>
      <c r="PAB37" s="52"/>
      <c r="PAC37" s="52"/>
      <c r="PAD37" s="103"/>
      <c r="PAE37" s="104"/>
      <c r="PAF37" s="105"/>
      <c r="PAG37" s="105"/>
      <c r="PAH37" s="105"/>
      <c r="PAI37" s="105"/>
      <c r="PAJ37" s="52"/>
      <c r="PAK37" s="106"/>
      <c r="PAL37" s="51"/>
      <c r="PAM37" s="52"/>
      <c r="PAN37" s="52"/>
      <c r="PAO37" s="103"/>
      <c r="PAP37" s="104"/>
      <c r="PAQ37" s="105"/>
      <c r="PAR37" s="105"/>
      <c r="PAS37" s="105"/>
      <c r="PAT37" s="105"/>
      <c r="PAU37" s="52"/>
      <c r="PAV37" s="106"/>
      <c r="PAW37" s="51"/>
      <c r="PAX37" s="52"/>
      <c r="PAY37" s="52"/>
      <c r="PAZ37" s="103"/>
      <c r="PBA37" s="104"/>
      <c r="PBB37" s="105"/>
      <c r="PBC37" s="105"/>
      <c r="PBD37" s="105"/>
      <c r="PBE37" s="105"/>
      <c r="PBF37" s="52"/>
      <c r="PBG37" s="106"/>
      <c r="PBH37" s="51"/>
      <c r="PBI37" s="52"/>
      <c r="PBJ37" s="52"/>
      <c r="PBK37" s="103"/>
      <c r="PBL37" s="104"/>
      <c r="PBM37" s="105"/>
      <c r="PBN37" s="105"/>
      <c r="PBO37" s="105"/>
      <c r="PBP37" s="105"/>
      <c r="PBQ37" s="52"/>
      <c r="PBR37" s="106"/>
      <c r="PBS37" s="51"/>
      <c r="PBT37" s="52"/>
      <c r="PBU37" s="52"/>
      <c r="PBV37" s="103"/>
      <c r="PBW37" s="104"/>
      <c r="PBX37" s="105"/>
      <c r="PBY37" s="105"/>
      <c r="PBZ37" s="105"/>
      <c r="PCA37" s="105"/>
      <c r="PCB37" s="52"/>
      <c r="PCC37" s="106"/>
      <c r="PCD37" s="51"/>
      <c r="PCE37" s="52"/>
      <c r="PCF37" s="52"/>
      <c r="PCG37" s="103"/>
      <c r="PCH37" s="104"/>
      <c r="PCI37" s="105"/>
      <c r="PCJ37" s="105"/>
      <c r="PCK37" s="105"/>
      <c r="PCL37" s="105"/>
      <c r="PCM37" s="52"/>
      <c r="PCN37" s="106"/>
      <c r="PCO37" s="51"/>
      <c r="PCP37" s="52"/>
      <c r="PCQ37" s="52"/>
      <c r="PCR37" s="103"/>
      <c r="PCS37" s="104"/>
      <c r="PCT37" s="105"/>
      <c r="PCU37" s="105"/>
      <c r="PCV37" s="105"/>
      <c r="PCW37" s="105"/>
      <c r="PCX37" s="52"/>
      <c r="PCY37" s="106"/>
      <c r="PCZ37" s="51"/>
      <c r="PDA37" s="52"/>
      <c r="PDB37" s="52"/>
      <c r="PDC37" s="103"/>
      <c r="PDD37" s="104"/>
      <c r="PDE37" s="105"/>
      <c r="PDF37" s="105"/>
      <c r="PDG37" s="105"/>
      <c r="PDH37" s="105"/>
      <c r="PDI37" s="52"/>
      <c r="PDJ37" s="106"/>
      <c r="PDK37" s="51"/>
      <c r="PDL37" s="52"/>
      <c r="PDM37" s="52"/>
      <c r="PDN37" s="103"/>
      <c r="PDO37" s="104"/>
      <c r="PDP37" s="105"/>
      <c r="PDQ37" s="105"/>
      <c r="PDR37" s="105"/>
      <c r="PDS37" s="105"/>
      <c r="PDT37" s="52"/>
      <c r="PDU37" s="106"/>
      <c r="PDV37" s="51"/>
      <c r="PDW37" s="52"/>
      <c r="PDX37" s="52"/>
      <c r="PDY37" s="103"/>
      <c r="PDZ37" s="104"/>
      <c r="PEA37" s="105"/>
      <c r="PEB37" s="105"/>
      <c r="PEC37" s="105"/>
      <c r="PED37" s="105"/>
      <c r="PEE37" s="52"/>
      <c r="PEF37" s="106"/>
      <c r="PEG37" s="51"/>
      <c r="PEH37" s="52"/>
      <c r="PEI37" s="52"/>
      <c r="PEJ37" s="103"/>
      <c r="PEK37" s="104"/>
      <c r="PEL37" s="105"/>
      <c r="PEM37" s="105"/>
      <c r="PEN37" s="105"/>
      <c r="PEO37" s="105"/>
      <c r="PEP37" s="52"/>
      <c r="PEQ37" s="106"/>
      <c r="PER37" s="51"/>
      <c r="PES37" s="52"/>
      <c r="PET37" s="52"/>
      <c r="PEU37" s="103"/>
      <c r="PEV37" s="104"/>
      <c r="PEW37" s="105"/>
      <c r="PEX37" s="105"/>
      <c r="PEY37" s="105"/>
      <c r="PEZ37" s="105"/>
      <c r="PFA37" s="52"/>
      <c r="PFB37" s="106"/>
      <c r="PFC37" s="51"/>
      <c r="PFD37" s="52"/>
      <c r="PFE37" s="52"/>
      <c r="PFF37" s="103"/>
      <c r="PFG37" s="104"/>
      <c r="PFH37" s="105"/>
      <c r="PFI37" s="105"/>
      <c r="PFJ37" s="105"/>
      <c r="PFK37" s="105"/>
      <c r="PFL37" s="52"/>
      <c r="PFM37" s="106"/>
      <c r="PFN37" s="51"/>
      <c r="PFO37" s="52"/>
      <c r="PFP37" s="52"/>
      <c r="PFQ37" s="103"/>
      <c r="PFR37" s="104"/>
      <c r="PFS37" s="105"/>
      <c r="PFT37" s="105"/>
      <c r="PFU37" s="105"/>
      <c r="PFV37" s="105"/>
      <c r="PFW37" s="52"/>
      <c r="PFX37" s="106"/>
      <c r="PFY37" s="51"/>
      <c r="PFZ37" s="52"/>
      <c r="PGA37" s="52"/>
      <c r="PGB37" s="103"/>
      <c r="PGC37" s="104"/>
      <c r="PGD37" s="105"/>
      <c r="PGE37" s="105"/>
      <c r="PGF37" s="105"/>
      <c r="PGG37" s="105"/>
      <c r="PGH37" s="52"/>
      <c r="PGI37" s="106"/>
      <c r="PGJ37" s="51"/>
      <c r="PGK37" s="52"/>
      <c r="PGL37" s="52"/>
      <c r="PGM37" s="103"/>
      <c r="PGN37" s="104"/>
      <c r="PGO37" s="105"/>
      <c r="PGP37" s="105"/>
      <c r="PGQ37" s="105"/>
      <c r="PGR37" s="105"/>
      <c r="PGS37" s="52"/>
      <c r="PGT37" s="106"/>
      <c r="PGU37" s="51"/>
      <c r="PGV37" s="52"/>
      <c r="PGW37" s="52"/>
      <c r="PGX37" s="103"/>
      <c r="PGY37" s="104"/>
      <c r="PGZ37" s="105"/>
      <c r="PHA37" s="105"/>
      <c r="PHB37" s="105"/>
      <c r="PHC37" s="105"/>
      <c r="PHD37" s="52"/>
      <c r="PHE37" s="106"/>
      <c r="PHF37" s="51"/>
      <c r="PHG37" s="52"/>
      <c r="PHH37" s="52"/>
      <c r="PHI37" s="103"/>
      <c r="PHJ37" s="104"/>
      <c r="PHK37" s="105"/>
      <c r="PHL37" s="105"/>
      <c r="PHM37" s="105"/>
      <c r="PHN37" s="105"/>
      <c r="PHO37" s="52"/>
      <c r="PHP37" s="106"/>
      <c r="PHQ37" s="51"/>
      <c r="PHR37" s="52"/>
      <c r="PHS37" s="52"/>
      <c r="PHT37" s="103"/>
      <c r="PHU37" s="104"/>
      <c r="PHV37" s="105"/>
      <c r="PHW37" s="105"/>
      <c r="PHX37" s="105"/>
      <c r="PHY37" s="105"/>
      <c r="PHZ37" s="52"/>
      <c r="PIA37" s="106"/>
      <c r="PIB37" s="51"/>
      <c r="PIC37" s="52"/>
      <c r="PID37" s="52"/>
      <c r="PIE37" s="103"/>
      <c r="PIF37" s="104"/>
      <c r="PIG37" s="105"/>
      <c r="PIH37" s="105"/>
      <c r="PII37" s="105"/>
      <c r="PIJ37" s="105"/>
      <c r="PIK37" s="52"/>
      <c r="PIL37" s="106"/>
      <c r="PIM37" s="51"/>
      <c r="PIN37" s="52"/>
      <c r="PIO37" s="52"/>
      <c r="PIP37" s="103"/>
      <c r="PIQ37" s="104"/>
      <c r="PIR37" s="105"/>
      <c r="PIS37" s="105"/>
      <c r="PIT37" s="105"/>
      <c r="PIU37" s="105"/>
      <c r="PIV37" s="52"/>
      <c r="PIW37" s="106"/>
      <c r="PIX37" s="51"/>
      <c r="PIY37" s="52"/>
      <c r="PIZ37" s="52"/>
      <c r="PJA37" s="103"/>
      <c r="PJB37" s="104"/>
      <c r="PJC37" s="105"/>
      <c r="PJD37" s="105"/>
      <c r="PJE37" s="105"/>
      <c r="PJF37" s="105"/>
      <c r="PJG37" s="52"/>
      <c r="PJH37" s="106"/>
      <c r="PJI37" s="51"/>
      <c r="PJJ37" s="52"/>
      <c r="PJK37" s="52"/>
      <c r="PJL37" s="103"/>
      <c r="PJM37" s="104"/>
      <c r="PJN37" s="105"/>
      <c r="PJO37" s="105"/>
      <c r="PJP37" s="105"/>
      <c r="PJQ37" s="105"/>
      <c r="PJR37" s="52"/>
      <c r="PJS37" s="106"/>
      <c r="PJT37" s="51"/>
      <c r="PJU37" s="52"/>
      <c r="PJV37" s="52"/>
      <c r="PJW37" s="103"/>
      <c r="PJX37" s="104"/>
      <c r="PJY37" s="105"/>
      <c r="PJZ37" s="105"/>
      <c r="PKA37" s="105"/>
      <c r="PKB37" s="105"/>
      <c r="PKC37" s="52"/>
      <c r="PKD37" s="106"/>
      <c r="PKE37" s="51"/>
      <c r="PKF37" s="52"/>
      <c r="PKG37" s="52"/>
      <c r="PKH37" s="103"/>
      <c r="PKI37" s="104"/>
      <c r="PKJ37" s="105"/>
      <c r="PKK37" s="105"/>
      <c r="PKL37" s="105"/>
      <c r="PKM37" s="105"/>
      <c r="PKN37" s="52"/>
      <c r="PKO37" s="106"/>
      <c r="PKP37" s="51"/>
      <c r="PKQ37" s="52"/>
      <c r="PKR37" s="52"/>
      <c r="PKS37" s="103"/>
      <c r="PKT37" s="104"/>
      <c r="PKU37" s="105"/>
      <c r="PKV37" s="105"/>
      <c r="PKW37" s="105"/>
      <c r="PKX37" s="105"/>
      <c r="PKY37" s="52"/>
      <c r="PKZ37" s="106"/>
      <c r="PLA37" s="51"/>
      <c r="PLB37" s="52"/>
      <c r="PLC37" s="52"/>
      <c r="PLD37" s="103"/>
      <c r="PLE37" s="104"/>
      <c r="PLF37" s="105"/>
      <c r="PLG37" s="105"/>
      <c r="PLH37" s="105"/>
      <c r="PLI37" s="105"/>
      <c r="PLJ37" s="52"/>
      <c r="PLK37" s="106"/>
      <c r="PLL37" s="51"/>
      <c r="PLM37" s="52"/>
      <c r="PLN37" s="52"/>
      <c r="PLO37" s="103"/>
      <c r="PLP37" s="104"/>
      <c r="PLQ37" s="105"/>
      <c r="PLR37" s="105"/>
      <c r="PLS37" s="105"/>
      <c r="PLT37" s="105"/>
      <c r="PLU37" s="52"/>
      <c r="PLV37" s="106"/>
      <c r="PLW37" s="51"/>
      <c r="PLX37" s="52"/>
      <c r="PLY37" s="52"/>
      <c r="PLZ37" s="103"/>
      <c r="PMA37" s="104"/>
      <c r="PMB37" s="105"/>
      <c r="PMC37" s="105"/>
      <c r="PMD37" s="105"/>
      <c r="PME37" s="105"/>
      <c r="PMF37" s="52"/>
      <c r="PMG37" s="106"/>
      <c r="PMH37" s="51"/>
      <c r="PMI37" s="52"/>
      <c r="PMJ37" s="52"/>
      <c r="PMK37" s="103"/>
      <c r="PML37" s="104"/>
      <c r="PMM37" s="105"/>
      <c r="PMN37" s="105"/>
      <c r="PMO37" s="105"/>
      <c r="PMP37" s="105"/>
      <c r="PMQ37" s="52"/>
      <c r="PMR37" s="106"/>
      <c r="PMS37" s="51"/>
      <c r="PMT37" s="52"/>
      <c r="PMU37" s="52"/>
      <c r="PMV37" s="103"/>
      <c r="PMW37" s="104"/>
      <c r="PMX37" s="105"/>
      <c r="PMY37" s="105"/>
      <c r="PMZ37" s="105"/>
      <c r="PNA37" s="105"/>
      <c r="PNB37" s="52"/>
      <c r="PNC37" s="106"/>
      <c r="PND37" s="51"/>
      <c r="PNE37" s="52"/>
      <c r="PNF37" s="52"/>
      <c r="PNG37" s="103"/>
      <c r="PNH37" s="104"/>
      <c r="PNI37" s="105"/>
      <c r="PNJ37" s="105"/>
      <c r="PNK37" s="105"/>
      <c r="PNL37" s="105"/>
      <c r="PNM37" s="52"/>
      <c r="PNN37" s="106"/>
      <c r="PNO37" s="51"/>
      <c r="PNP37" s="52"/>
      <c r="PNQ37" s="52"/>
      <c r="PNR37" s="103"/>
      <c r="PNS37" s="104"/>
      <c r="PNT37" s="105"/>
      <c r="PNU37" s="105"/>
      <c r="PNV37" s="105"/>
      <c r="PNW37" s="105"/>
      <c r="PNX37" s="52"/>
      <c r="PNY37" s="106"/>
      <c r="PNZ37" s="51"/>
      <c r="POA37" s="52"/>
      <c r="POB37" s="52"/>
      <c r="POC37" s="103"/>
      <c r="POD37" s="104"/>
      <c r="POE37" s="105"/>
      <c r="POF37" s="105"/>
      <c r="POG37" s="105"/>
      <c r="POH37" s="105"/>
      <c r="POI37" s="52"/>
      <c r="POJ37" s="106"/>
      <c r="POK37" s="51"/>
      <c r="POL37" s="52"/>
      <c r="POM37" s="52"/>
      <c r="PON37" s="103"/>
      <c r="POO37" s="104"/>
      <c r="POP37" s="105"/>
      <c r="POQ37" s="105"/>
      <c r="POR37" s="105"/>
      <c r="POS37" s="105"/>
      <c r="POT37" s="52"/>
      <c r="POU37" s="106"/>
      <c r="POV37" s="51"/>
      <c r="POW37" s="52"/>
      <c r="POX37" s="52"/>
      <c r="POY37" s="103"/>
      <c r="POZ37" s="104"/>
      <c r="PPA37" s="105"/>
      <c r="PPB37" s="105"/>
      <c r="PPC37" s="105"/>
      <c r="PPD37" s="105"/>
      <c r="PPE37" s="52"/>
      <c r="PPF37" s="106"/>
      <c r="PPG37" s="51"/>
      <c r="PPH37" s="52"/>
      <c r="PPI37" s="52"/>
      <c r="PPJ37" s="103"/>
      <c r="PPK37" s="104"/>
      <c r="PPL37" s="105"/>
      <c r="PPM37" s="105"/>
      <c r="PPN37" s="105"/>
      <c r="PPO37" s="105"/>
      <c r="PPP37" s="52"/>
      <c r="PPQ37" s="106"/>
      <c r="PPR37" s="51"/>
      <c r="PPS37" s="52"/>
      <c r="PPT37" s="52"/>
      <c r="PPU37" s="103"/>
      <c r="PPV37" s="104"/>
      <c r="PPW37" s="105"/>
      <c r="PPX37" s="105"/>
      <c r="PPY37" s="105"/>
      <c r="PPZ37" s="105"/>
      <c r="PQA37" s="52"/>
      <c r="PQB37" s="106"/>
      <c r="PQC37" s="51"/>
      <c r="PQD37" s="52"/>
      <c r="PQE37" s="52"/>
      <c r="PQF37" s="103"/>
      <c r="PQG37" s="104"/>
      <c r="PQH37" s="105"/>
      <c r="PQI37" s="105"/>
      <c r="PQJ37" s="105"/>
      <c r="PQK37" s="105"/>
      <c r="PQL37" s="52"/>
      <c r="PQM37" s="106"/>
      <c r="PQN37" s="51"/>
      <c r="PQO37" s="52"/>
      <c r="PQP37" s="52"/>
      <c r="PQQ37" s="103"/>
      <c r="PQR37" s="104"/>
      <c r="PQS37" s="105"/>
      <c r="PQT37" s="105"/>
      <c r="PQU37" s="105"/>
      <c r="PQV37" s="105"/>
      <c r="PQW37" s="52"/>
      <c r="PQX37" s="106"/>
      <c r="PQY37" s="51"/>
      <c r="PQZ37" s="52"/>
      <c r="PRA37" s="52"/>
      <c r="PRB37" s="103"/>
      <c r="PRC37" s="104"/>
      <c r="PRD37" s="105"/>
      <c r="PRE37" s="105"/>
      <c r="PRF37" s="105"/>
      <c r="PRG37" s="105"/>
      <c r="PRH37" s="52"/>
      <c r="PRI37" s="106"/>
      <c r="PRJ37" s="51"/>
      <c r="PRK37" s="52"/>
      <c r="PRL37" s="52"/>
      <c r="PRM37" s="103"/>
      <c r="PRN37" s="104"/>
      <c r="PRO37" s="105"/>
      <c r="PRP37" s="105"/>
      <c r="PRQ37" s="105"/>
      <c r="PRR37" s="105"/>
      <c r="PRS37" s="52"/>
      <c r="PRT37" s="106"/>
      <c r="PRU37" s="51"/>
      <c r="PRV37" s="52"/>
      <c r="PRW37" s="52"/>
      <c r="PRX37" s="103"/>
      <c r="PRY37" s="104"/>
      <c r="PRZ37" s="105"/>
      <c r="PSA37" s="105"/>
      <c r="PSB37" s="105"/>
      <c r="PSC37" s="105"/>
      <c r="PSD37" s="52"/>
      <c r="PSE37" s="106"/>
      <c r="PSF37" s="51"/>
      <c r="PSG37" s="52"/>
      <c r="PSH37" s="52"/>
      <c r="PSI37" s="103"/>
      <c r="PSJ37" s="104"/>
      <c r="PSK37" s="105"/>
      <c r="PSL37" s="105"/>
      <c r="PSM37" s="105"/>
      <c r="PSN37" s="105"/>
      <c r="PSO37" s="52"/>
      <c r="PSP37" s="106"/>
      <c r="PSQ37" s="51"/>
      <c r="PSR37" s="52"/>
      <c r="PSS37" s="52"/>
      <c r="PST37" s="103"/>
      <c r="PSU37" s="104"/>
      <c r="PSV37" s="105"/>
      <c r="PSW37" s="105"/>
      <c r="PSX37" s="105"/>
      <c r="PSY37" s="105"/>
      <c r="PSZ37" s="52"/>
      <c r="PTA37" s="106"/>
      <c r="PTB37" s="51"/>
      <c r="PTC37" s="52"/>
      <c r="PTD37" s="52"/>
      <c r="PTE37" s="103"/>
      <c r="PTF37" s="104"/>
      <c r="PTG37" s="105"/>
      <c r="PTH37" s="105"/>
      <c r="PTI37" s="105"/>
      <c r="PTJ37" s="105"/>
      <c r="PTK37" s="52"/>
      <c r="PTL37" s="106"/>
      <c r="PTM37" s="51"/>
      <c r="PTN37" s="52"/>
      <c r="PTO37" s="52"/>
      <c r="PTP37" s="103"/>
      <c r="PTQ37" s="104"/>
      <c r="PTR37" s="105"/>
      <c r="PTS37" s="105"/>
      <c r="PTT37" s="105"/>
      <c r="PTU37" s="105"/>
      <c r="PTV37" s="52"/>
      <c r="PTW37" s="106"/>
      <c r="PTX37" s="51"/>
      <c r="PTY37" s="52"/>
      <c r="PTZ37" s="52"/>
      <c r="PUA37" s="103"/>
      <c r="PUB37" s="104"/>
      <c r="PUC37" s="105"/>
      <c r="PUD37" s="105"/>
      <c r="PUE37" s="105"/>
      <c r="PUF37" s="105"/>
      <c r="PUG37" s="52"/>
      <c r="PUH37" s="106"/>
      <c r="PUI37" s="51"/>
      <c r="PUJ37" s="52"/>
      <c r="PUK37" s="52"/>
      <c r="PUL37" s="103"/>
      <c r="PUM37" s="104"/>
      <c r="PUN37" s="105"/>
      <c r="PUO37" s="105"/>
      <c r="PUP37" s="105"/>
      <c r="PUQ37" s="105"/>
      <c r="PUR37" s="52"/>
      <c r="PUS37" s="106"/>
      <c r="PUT37" s="51"/>
      <c r="PUU37" s="52"/>
      <c r="PUV37" s="52"/>
      <c r="PUW37" s="103"/>
      <c r="PUX37" s="104"/>
      <c r="PUY37" s="105"/>
      <c r="PUZ37" s="105"/>
      <c r="PVA37" s="105"/>
      <c r="PVB37" s="105"/>
      <c r="PVC37" s="52"/>
      <c r="PVD37" s="106"/>
      <c r="PVE37" s="51"/>
      <c r="PVF37" s="52"/>
      <c r="PVG37" s="52"/>
      <c r="PVH37" s="103"/>
      <c r="PVI37" s="104"/>
      <c r="PVJ37" s="105"/>
      <c r="PVK37" s="105"/>
      <c r="PVL37" s="105"/>
      <c r="PVM37" s="105"/>
      <c r="PVN37" s="52"/>
      <c r="PVO37" s="106"/>
      <c r="PVP37" s="51"/>
      <c r="PVQ37" s="52"/>
      <c r="PVR37" s="52"/>
      <c r="PVS37" s="103"/>
      <c r="PVT37" s="104"/>
      <c r="PVU37" s="105"/>
      <c r="PVV37" s="105"/>
      <c r="PVW37" s="105"/>
      <c r="PVX37" s="105"/>
      <c r="PVY37" s="52"/>
      <c r="PVZ37" s="106"/>
      <c r="PWA37" s="51"/>
      <c r="PWB37" s="52"/>
      <c r="PWC37" s="52"/>
      <c r="PWD37" s="103"/>
      <c r="PWE37" s="104"/>
      <c r="PWF37" s="105"/>
      <c r="PWG37" s="105"/>
      <c r="PWH37" s="105"/>
      <c r="PWI37" s="105"/>
      <c r="PWJ37" s="52"/>
      <c r="PWK37" s="106"/>
      <c r="PWL37" s="51"/>
      <c r="PWM37" s="52"/>
      <c r="PWN37" s="52"/>
      <c r="PWO37" s="103"/>
      <c r="PWP37" s="104"/>
      <c r="PWQ37" s="105"/>
      <c r="PWR37" s="105"/>
      <c r="PWS37" s="105"/>
      <c r="PWT37" s="105"/>
      <c r="PWU37" s="52"/>
      <c r="PWV37" s="106"/>
      <c r="PWW37" s="51"/>
      <c r="PWX37" s="52"/>
      <c r="PWY37" s="52"/>
      <c r="PWZ37" s="103"/>
      <c r="PXA37" s="104"/>
      <c r="PXB37" s="105"/>
      <c r="PXC37" s="105"/>
      <c r="PXD37" s="105"/>
      <c r="PXE37" s="105"/>
      <c r="PXF37" s="52"/>
      <c r="PXG37" s="106"/>
      <c r="PXH37" s="51"/>
      <c r="PXI37" s="52"/>
      <c r="PXJ37" s="52"/>
      <c r="PXK37" s="103"/>
      <c r="PXL37" s="104"/>
      <c r="PXM37" s="105"/>
      <c r="PXN37" s="105"/>
      <c r="PXO37" s="105"/>
      <c r="PXP37" s="105"/>
      <c r="PXQ37" s="52"/>
      <c r="PXR37" s="106"/>
      <c r="PXS37" s="51"/>
      <c r="PXT37" s="52"/>
      <c r="PXU37" s="52"/>
      <c r="PXV37" s="103"/>
      <c r="PXW37" s="104"/>
      <c r="PXX37" s="105"/>
      <c r="PXY37" s="105"/>
      <c r="PXZ37" s="105"/>
      <c r="PYA37" s="105"/>
      <c r="PYB37" s="52"/>
      <c r="PYC37" s="106"/>
      <c r="PYD37" s="51"/>
      <c r="PYE37" s="52"/>
      <c r="PYF37" s="52"/>
      <c r="PYG37" s="103"/>
      <c r="PYH37" s="104"/>
      <c r="PYI37" s="105"/>
      <c r="PYJ37" s="105"/>
      <c r="PYK37" s="105"/>
      <c r="PYL37" s="105"/>
      <c r="PYM37" s="52"/>
      <c r="PYN37" s="106"/>
      <c r="PYO37" s="51"/>
      <c r="PYP37" s="52"/>
      <c r="PYQ37" s="52"/>
      <c r="PYR37" s="103"/>
      <c r="PYS37" s="104"/>
      <c r="PYT37" s="105"/>
      <c r="PYU37" s="105"/>
      <c r="PYV37" s="105"/>
      <c r="PYW37" s="105"/>
      <c r="PYX37" s="52"/>
      <c r="PYY37" s="106"/>
      <c r="PYZ37" s="51"/>
      <c r="PZA37" s="52"/>
      <c r="PZB37" s="52"/>
      <c r="PZC37" s="103"/>
      <c r="PZD37" s="104"/>
      <c r="PZE37" s="105"/>
      <c r="PZF37" s="105"/>
      <c r="PZG37" s="105"/>
      <c r="PZH37" s="105"/>
      <c r="PZI37" s="52"/>
      <c r="PZJ37" s="106"/>
      <c r="PZK37" s="51"/>
      <c r="PZL37" s="52"/>
      <c r="PZM37" s="52"/>
      <c r="PZN37" s="103"/>
      <c r="PZO37" s="104"/>
      <c r="PZP37" s="105"/>
      <c r="PZQ37" s="105"/>
      <c r="PZR37" s="105"/>
      <c r="PZS37" s="105"/>
      <c r="PZT37" s="52"/>
      <c r="PZU37" s="106"/>
      <c r="PZV37" s="51"/>
      <c r="PZW37" s="52"/>
      <c r="PZX37" s="52"/>
      <c r="PZY37" s="103"/>
      <c r="PZZ37" s="104"/>
      <c r="QAA37" s="105"/>
      <c r="QAB37" s="105"/>
      <c r="QAC37" s="105"/>
      <c r="QAD37" s="105"/>
      <c r="QAE37" s="52"/>
      <c r="QAF37" s="106"/>
      <c r="QAG37" s="51"/>
      <c r="QAH37" s="52"/>
      <c r="QAI37" s="52"/>
      <c r="QAJ37" s="103"/>
      <c r="QAK37" s="104"/>
      <c r="QAL37" s="105"/>
      <c r="QAM37" s="105"/>
      <c r="QAN37" s="105"/>
      <c r="QAO37" s="105"/>
      <c r="QAP37" s="52"/>
      <c r="QAQ37" s="106"/>
      <c r="QAR37" s="51"/>
      <c r="QAS37" s="52"/>
      <c r="QAT37" s="52"/>
      <c r="QAU37" s="103"/>
      <c r="QAV37" s="104"/>
      <c r="QAW37" s="105"/>
      <c r="QAX37" s="105"/>
      <c r="QAY37" s="105"/>
      <c r="QAZ37" s="105"/>
      <c r="QBA37" s="52"/>
      <c r="QBB37" s="106"/>
      <c r="QBC37" s="51"/>
      <c r="QBD37" s="52"/>
      <c r="QBE37" s="52"/>
      <c r="QBF37" s="103"/>
      <c r="QBG37" s="104"/>
      <c r="QBH37" s="105"/>
      <c r="QBI37" s="105"/>
      <c r="QBJ37" s="105"/>
      <c r="QBK37" s="105"/>
      <c r="QBL37" s="52"/>
      <c r="QBM37" s="106"/>
      <c r="QBN37" s="51"/>
      <c r="QBO37" s="52"/>
      <c r="QBP37" s="52"/>
      <c r="QBQ37" s="103"/>
      <c r="QBR37" s="104"/>
      <c r="QBS37" s="105"/>
      <c r="QBT37" s="105"/>
      <c r="QBU37" s="105"/>
      <c r="QBV37" s="105"/>
      <c r="QBW37" s="52"/>
      <c r="QBX37" s="106"/>
      <c r="QBY37" s="51"/>
      <c r="QBZ37" s="52"/>
      <c r="QCA37" s="52"/>
      <c r="QCB37" s="103"/>
      <c r="QCC37" s="104"/>
      <c r="QCD37" s="105"/>
      <c r="QCE37" s="105"/>
      <c r="QCF37" s="105"/>
      <c r="QCG37" s="105"/>
      <c r="QCH37" s="52"/>
      <c r="QCI37" s="106"/>
      <c r="QCJ37" s="51"/>
      <c r="QCK37" s="52"/>
      <c r="QCL37" s="52"/>
      <c r="QCM37" s="103"/>
      <c r="QCN37" s="104"/>
      <c r="QCO37" s="105"/>
      <c r="QCP37" s="105"/>
      <c r="QCQ37" s="105"/>
      <c r="QCR37" s="105"/>
      <c r="QCS37" s="52"/>
      <c r="QCT37" s="106"/>
      <c r="QCU37" s="51"/>
      <c r="QCV37" s="52"/>
      <c r="QCW37" s="52"/>
      <c r="QCX37" s="103"/>
      <c r="QCY37" s="104"/>
      <c r="QCZ37" s="105"/>
      <c r="QDA37" s="105"/>
      <c r="QDB37" s="105"/>
      <c r="QDC37" s="105"/>
      <c r="QDD37" s="52"/>
      <c r="QDE37" s="106"/>
      <c r="QDF37" s="51"/>
      <c r="QDG37" s="52"/>
      <c r="QDH37" s="52"/>
      <c r="QDI37" s="103"/>
      <c r="QDJ37" s="104"/>
      <c r="QDK37" s="105"/>
      <c r="QDL37" s="105"/>
      <c r="QDM37" s="105"/>
      <c r="QDN37" s="105"/>
      <c r="QDO37" s="52"/>
      <c r="QDP37" s="106"/>
      <c r="QDQ37" s="51"/>
      <c r="QDR37" s="52"/>
      <c r="QDS37" s="52"/>
      <c r="QDT37" s="103"/>
      <c r="QDU37" s="104"/>
      <c r="QDV37" s="105"/>
      <c r="QDW37" s="105"/>
      <c r="QDX37" s="105"/>
      <c r="QDY37" s="105"/>
      <c r="QDZ37" s="52"/>
      <c r="QEA37" s="106"/>
      <c r="QEB37" s="51"/>
      <c r="QEC37" s="52"/>
      <c r="QED37" s="52"/>
      <c r="QEE37" s="103"/>
      <c r="QEF37" s="104"/>
      <c r="QEG37" s="105"/>
      <c r="QEH37" s="105"/>
      <c r="QEI37" s="105"/>
      <c r="QEJ37" s="105"/>
      <c r="QEK37" s="52"/>
      <c r="QEL37" s="106"/>
      <c r="QEM37" s="51"/>
      <c r="QEN37" s="52"/>
      <c r="QEO37" s="52"/>
      <c r="QEP37" s="103"/>
      <c r="QEQ37" s="104"/>
      <c r="QER37" s="105"/>
      <c r="QES37" s="105"/>
      <c r="QET37" s="105"/>
      <c r="QEU37" s="105"/>
      <c r="QEV37" s="52"/>
      <c r="QEW37" s="106"/>
      <c r="QEX37" s="51"/>
      <c r="QEY37" s="52"/>
      <c r="QEZ37" s="52"/>
      <c r="QFA37" s="103"/>
      <c r="QFB37" s="104"/>
      <c r="QFC37" s="105"/>
      <c r="QFD37" s="105"/>
      <c r="QFE37" s="105"/>
      <c r="QFF37" s="105"/>
      <c r="QFG37" s="52"/>
      <c r="QFH37" s="106"/>
      <c r="QFI37" s="51"/>
      <c r="QFJ37" s="52"/>
      <c r="QFK37" s="52"/>
      <c r="QFL37" s="103"/>
      <c r="QFM37" s="104"/>
      <c r="QFN37" s="105"/>
      <c r="QFO37" s="105"/>
      <c r="QFP37" s="105"/>
      <c r="QFQ37" s="105"/>
      <c r="QFR37" s="52"/>
      <c r="QFS37" s="106"/>
      <c r="QFT37" s="51"/>
      <c r="QFU37" s="52"/>
      <c r="QFV37" s="52"/>
      <c r="QFW37" s="103"/>
      <c r="QFX37" s="104"/>
      <c r="QFY37" s="105"/>
      <c r="QFZ37" s="105"/>
      <c r="QGA37" s="105"/>
      <c r="QGB37" s="105"/>
      <c r="QGC37" s="52"/>
      <c r="QGD37" s="106"/>
      <c r="QGE37" s="51"/>
      <c r="QGF37" s="52"/>
      <c r="QGG37" s="52"/>
      <c r="QGH37" s="103"/>
      <c r="QGI37" s="104"/>
      <c r="QGJ37" s="105"/>
      <c r="QGK37" s="105"/>
      <c r="QGL37" s="105"/>
      <c r="QGM37" s="105"/>
      <c r="QGN37" s="52"/>
      <c r="QGO37" s="106"/>
      <c r="QGP37" s="51"/>
      <c r="QGQ37" s="52"/>
      <c r="QGR37" s="52"/>
      <c r="QGS37" s="103"/>
      <c r="QGT37" s="104"/>
      <c r="QGU37" s="105"/>
      <c r="QGV37" s="105"/>
      <c r="QGW37" s="105"/>
      <c r="QGX37" s="105"/>
      <c r="QGY37" s="52"/>
      <c r="QGZ37" s="106"/>
      <c r="QHA37" s="51"/>
      <c r="QHB37" s="52"/>
      <c r="QHC37" s="52"/>
      <c r="QHD37" s="103"/>
      <c r="QHE37" s="104"/>
      <c r="QHF37" s="105"/>
      <c r="QHG37" s="105"/>
      <c r="QHH37" s="105"/>
      <c r="QHI37" s="105"/>
      <c r="QHJ37" s="52"/>
      <c r="QHK37" s="106"/>
      <c r="QHL37" s="51"/>
      <c r="QHM37" s="52"/>
      <c r="QHN37" s="52"/>
      <c r="QHO37" s="103"/>
      <c r="QHP37" s="104"/>
      <c r="QHQ37" s="105"/>
      <c r="QHR37" s="105"/>
      <c r="QHS37" s="105"/>
      <c r="QHT37" s="105"/>
      <c r="QHU37" s="52"/>
      <c r="QHV37" s="106"/>
      <c r="QHW37" s="51"/>
      <c r="QHX37" s="52"/>
      <c r="QHY37" s="52"/>
      <c r="QHZ37" s="103"/>
      <c r="QIA37" s="104"/>
      <c r="QIB37" s="105"/>
      <c r="QIC37" s="105"/>
      <c r="QID37" s="105"/>
      <c r="QIE37" s="105"/>
      <c r="QIF37" s="52"/>
      <c r="QIG37" s="106"/>
      <c r="QIH37" s="51"/>
      <c r="QII37" s="52"/>
      <c r="QIJ37" s="52"/>
      <c r="QIK37" s="103"/>
      <c r="QIL37" s="104"/>
      <c r="QIM37" s="105"/>
      <c r="QIN37" s="105"/>
      <c r="QIO37" s="105"/>
      <c r="QIP37" s="105"/>
      <c r="QIQ37" s="52"/>
      <c r="QIR37" s="106"/>
      <c r="QIS37" s="51"/>
      <c r="QIT37" s="52"/>
      <c r="QIU37" s="52"/>
      <c r="QIV37" s="103"/>
      <c r="QIW37" s="104"/>
      <c r="QIX37" s="105"/>
      <c r="QIY37" s="105"/>
      <c r="QIZ37" s="105"/>
      <c r="QJA37" s="105"/>
      <c r="QJB37" s="52"/>
      <c r="QJC37" s="106"/>
      <c r="QJD37" s="51"/>
      <c r="QJE37" s="52"/>
      <c r="QJF37" s="52"/>
      <c r="QJG37" s="103"/>
      <c r="QJH37" s="104"/>
      <c r="QJI37" s="105"/>
      <c r="QJJ37" s="105"/>
      <c r="QJK37" s="105"/>
      <c r="QJL37" s="105"/>
      <c r="QJM37" s="52"/>
      <c r="QJN37" s="106"/>
      <c r="QJO37" s="51"/>
      <c r="QJP37" s="52"/>
      <c r="QJQ37" s="52"/>
      <c r="QJR37" s="103"/>
      <c r="QJS37" s="104"/>
      <c r="QJT37" s="105"/>
      <c r="QJU37" s="105"/>
      <c r="QJV37" s="105"/>
      <c r="QJW37" s="105"/>
      <c r="QJX37" s="52"/>
      <c r="QJY37" s="106"/>
      <c r="QJZ37" s="51"/>
      <c r="QKA37" s="52"/>
      <c r="QKB37" s="52"/>
      <c r="QKC37" s="103"/>
      <c r="QKD37" s="104"/>
      <c r="QKE37" s="105"/>
      <c r="QKF37" s="105"/>
      <c r="QKG37" s="105"/>
      <c r="QKH37" s="105"/>
      <c r="QKI37" s="52"/>
      <c r="QKJ37" s="106"/>
      <c r="QKK37" s="51"/>
      <c r="QKL37" s="52"/>
      <c r="QKM37" s="52"/>
      <c r="QKN37" s="103"/>
      <c r="QKO37" s="104"/>
      <c r="QKP37" s="105"/>
      <c r="QKQ37" s="105"/>
      <c r="QKR37" s="105"/>
      <c r="QKS37" s="105"/>
      <c r="QKT37" s="52"/>
      <c r="QKU37" s="106"/>
      <c r="QKV37" s="51"/>
      <c r="QKW37" s="52"/>
      <c r="QKX37" s="52"/>
      <c r="QKY37" s="103"/>
      <c r="QKZ37" s="104"/>
      <c r="QLA37" s="105"/>
      <c r="QLB37" s="105"/>
      <c r="QLC37" s="105"/>
      <c r="QLD37" s="105"/>
      <c r="QLE37" s="52"/>
      <c r="QLF37" s="106"/>
      <c r="QLG37" s="51"/>
      <c r="QLH37" s="52"/>
      <c r="QLI37" s="52"/>
      <c r="QLJ37" s="103"/>
      <c r="QLK37" s="104"/>
      <c r="QLL37" s="105"/>
      <c r="QLM37" s="105"/>
      <c r="QLN37" s="105"/>
      <c r="QLO37" s="105"/>
      <c r="QLP37" s="52"/>
      <c r="QLQ37" s="106"/>
      <c r="QLR37" s="51"/>
      <c r="QLS37" s="52"/>
      <c r="QLT37" s="52"/>
      <c r="QLU37" s="103"/>
      <c r="QLV37" s="104"/>
      <c r="QLW37" s="105"/>
      <c r="QLX37" s="105"/>
      <c r="QLY37" s="105"/>
      <c r="QLZ37" s="105"/>
      <c r="QMA37" s="52"/>
      <c r="QMB37" s="106"/>
      <c r="QMC37" s="51"/>
      <c r="QMD37" s="52"/>
      <c r="QME37" s="52"/>
      <c r="QMF37" s="103"/>
      <c r="QMG37" s="104"/>
      <c r="QMH37" s="105"/>
      <c r="QMI37" s="105"/>
      <c r="QMJ37" s="105"/>
      <c r="QMK37" s="105"/>
      <c r="QML37" s="52"/>
      <c r="QMM37" s="106"/>
      <c r="QMN37" s="51"/>
      <c r="QMO37" s="52"/>
      <c r="QMP37" s="52"/>
      <c r="QMQ37" s="103"/>
      <c r="QMR37" s="104"/>
      <c r="QMS37" s="105"/>
      <c r="QMT37" s="105"/>
      <c r="QMU37" s="105"/>
      <c r="QMV37" s="105"/>
      <c r="QMW37" s="52"/>
      <c r="QMX37" s="106"/>
      <c r="QMY37" s="51"/>
      <c r="QMZ37" s="52"/>
      <c r="QNA37" s="52"/>
      <c r="QNB37" s="103"/>
      <c r="QNC37" s="104"/>
      <c r="QND37" s="105"/>
      <c r="QNE37" s="105"/>
      <c r="QNF37" s="105"/>
      <c r="QNG37" s="105"/>
      <c r="QNH37" s="52"/>
      <c r="QNI37" s="106"/>
      <c r="QNJ37" s="51"/>
      <c r="QNK37" s="52"/>
      <c r="QNL37" s="52"/>
      <c r="QNM37" s="103"/>
      <c r="QNN37" s="104"/>
      <c r="QNO37" s="105"/>
      <c r="QNP37" s="105"/>
      <c r="QNQ37" s="105"/>
      <c r="QNR37" s="105"/>
      <c r="QNS37" s="52"/>
      <c r="QNT37" s="106"/>
      <c r="QNU37" s="51"/>
      <c r="QNV37" s="52"/>
      <c r="QNW37" s="52"/>
      <c r="QNX37" s="103"/>
      <c r="QNY37" s="104"/>
      <c r="QNZ37" s="105"/>
      <c r="QOA37" s="105"/>
      <c r="QOB37" s="105"/>
      <c r="QOC37" s="105"/>
      <c r="QOD37" s="52"/>
      <c r="QOE37" s="106"/>
      <c r="QOF37" s="51"/>
      <c r="QOG37" s="52"/>
      <c r="QOH37" s="52"/>
      <c r="QOI37" s="103"/>
      <c r="QOJ37" s="104"/>
      <c r="QOK37" s="105"/>
      <c r="QOL37" s="105"/>
      <c r="QOM37" s="105"/>
      <c r="QON37" s="105"/>
      <c r="QOO37" s="52"/>
      <c r="QOP37" s="106"/>
      <c r="QOQ37" s="51"/>
      <c r="QOR37" s="52"/>
      <c r="QOS37" s="52"/>
      <c r="QOT37" s="103"/>
      <c r="QOU37" s="104"/>
      <c r="QOV37" s="105"/>
      <c r="QOW37" s="105"/>
      <c r="QOX37" s="105"/>
      <c r="QOY37" s="105"/>
      <c r="QOZ37" s="52"/>
      <c r="QPA37" s="106"/>
      <c r="QPB37" s="51"/>
      <c r="QPC37" s="52"/>
      <c r="QPD37" s="52"/>
      <c r="QPE37" s="103"/>
      <c r="QPF37" s="104"/>
      <c r="QPG37" s="105"/>
      <c r="QPH37" s="105"/>
      <c r="QPI37" s="105"/>
      <c r="QPJ37" s="105"/>
      <c r="QPK37" s="52"/>
      <c r="QPL37" s="106"/>
      <c r="QPM37" s="51"/>
      <c r="QPN37" s="52"/>
      <c r="QPO37" s="52"/>
      <c r="QPP37" s="103"/>
      <c r="QPQ37" s="104"/>
      <c r="QPR37" s="105"/>
      <c r="QPS37" s="105"/>
      <c r="QPT37" s="105"/>
      <c r="QPU37" s="105"/>
      <c r="QPV37" s="52"/>
      <c r="QPW37" s="106"/>
      <c r="QPX37" s="51"/>
      <c r="QPY37" s="52"/>
      <c r="QPZ37" s="52"/>
      <c r="QQA37" s="103"/>
      <c r="QQB37" s="104"/>
      <c r="QQC37" s="105"/>
      <c r="QQD37" s="105"/>
      <c r="QQE37" s="105"/>
      <c r="QQF37" s="105"/>
      <c r="QQG37" s="52"/>
      <c r="QQH37" s="106"/>
      <c r="QQI37" s="51"/>
      <c r="QQJ37" s="52"/>
      <c r="QQK37" s="52"/>
      <c r="QQL37" s="103"/>
      <c r="QQM37" s="104"/>
      <c r="QQN37" s="105"/>
      <c r="QQO37" s="105"/>
      <c r="QQP37" s="105"/>
      <c r="QQQ37" s="105"/>
      <c r="QQR37" s="52"/>
      <c r="QQS37" s="106"/>
      <c r="QQT37" s="51"/>
      <c r="QQU37" s="52"/>
      <c r="QQV37" s="52"/>
      <c r="QQW37" s="103"/>
      <c r="QQX37" s="104"/>
      <c r="QQY37" s="105"/>
      <c r="QQZ37" s="105"/>
      <c r="QRA37" s="105"/>
      <c r="QRB37" s="105"/>
      <c r="QRC37" s="52"/>
      <c r="QRD37" s="106"/>
      <c r="QRE37" s="51"/>
      <c r="QRF37" s="52"/>
      <c r="QRG37" s="52"/>
      <c r="QRH37" s="103"/>
      <c r="QRI37" s="104"/>
      <c r="QRJ37" s="105"/>
      <c r="QRK37" s="105"/>
      <c r="QRL37" s="105"/>
      <c r="QRM37" s="105"/>
      <c r="QRN37" s="52"/>
      <c r="QRO37" s="106"/>
      <c r="QRP37" s="51"/>
      <c r="QRQ37" s="52"/>
      <c r="QRR37" s="52"/>
      <c r="QRS37" s="103"/>
      <c r="QRT37" s="104"/>
      <c r="QRU37" s="105"/>
      <c r="QRV37" s="105"/>
      <c r="QRW37" s="105"/>
      <c r="QRX37" s="105"/>
      <c r="QRY37" s="52"/>
      <c r="QRZ37" s="106"/>
      <c r="QSA37" s="51"/>
      <c r="QSB37" s="52"/>
      <c r="QSC37" s="52"/>
      <c r="QSD37" s="103"/>
      <c r="QSE37" s="104"/>
      <c r="QSF37" s="105"/>
      <c r="QSG37" s="105"/>
      <c r="QSH37" s="105"/>
      <c r="QSI37" s="105"/>
      <c r="QSJ37" s="52"/>
      <c r="QSK37" s="106"/>
      <c r="QSL37" s="51"/>
      <c r="QSM37" s="52"/>
      <c r="QSN37" s="52"/>
      <c r="QSO37" s="103"/>
      <c r="QSP37" s="104"/>
      <c r="QSQ37" s="105"/>
      <c r="QSR37" s="105"/>
      <c r="QSS37" s="105"/>
      <c r="QST37" s="105"/>
      <c r="QSU37" s="52"/>
      <c r="QSV37" s="106"/>
      <c r="QSW37" s="51"/>
      <c r="QSX37" s="52"/>
      <c r="QSY37" s="52"/>
      <c r="QSZ37" s="103"/>
      <c r="QTA37" s="104"/>
      <c r="QTB37" s="105"/>
      <c r="QTC37" s="105"/>
      <c r="QTD37" s="105"/>
      <c r="QTE37" s="105"/>
      <c r="QTF37" s="52"/>
      <c r="QTG37" s="106"/>
      <c r="QTH37" s="51"/>
      <c r="QTI37" s="52"/>
      <c r="QTJ37" s="52"/>
      <c r="QTK37" s="103"/>
      <c r="QTL37" s="104"/>
      <c r="QTM37" s="105"/>
      <c r="QTN37" s="105"/>
      <c r="QTO37" s="105"/>
      <c r="QTP37" s="105"/>
      <c r="QTQ37" s="52"/>
      <c r="QTR37" s="106"/>
      <c r="QTS37" s="51"/>
      <c r="QTT37" s="52"/>
      <c r="QTU37" s="52"/>
      <c r="QTV37" s="103"/>
      <c r="QTW37" s="104"/>
      <c r="QTX37" s="105"/>
      <c r="QTY37" s="105"/>
      <c r="QTZ37" s="105"/>
      <c r="QUA37" s="105"/>
      <c r="QUB37" s="52"/>
      <c r="QUC37" s="106"/>
      <c r="QUD37" s="51"/>
      <c r="QUE37" s="52"/>
      <c r="QUF37" s="52"/>
      <c r="QUG37" s="103"/>
      <c r="QUH37" s="104"/>
      <c r="QUI37" s="105"/>
      <c r="QUJ37" s="105"/>
      <c r="QUK37" s="105"/>
      <c r="QUL37" s="105"/>
      <c r="QUM37" s="52"/>
      <c r="QUN37" s="106"/>
      <c r="QUO37" s="51"/>
      <c r="QUP37" s="52"/>
      <c r="QUQ37" s="52"/>
      <c r="QUR37" s="103"/>
      <c r="QUS37" s="104"/>
      <c r="QUT37" s="105"/>
      <c r="QUU37" s="105"/>
      <c r="QUV37" s="105"/>
      <c r="QUW37" s="105"/>
      <c r="QUX37" s="52"/>
      <c r="QUY37" s="106"/>
      <c r="QUZ37" s="51"/>
      <c r="QVA37" s="52"/>
      <c r="QVB37" s="52"/>
      <c r="QVC37" s="103"/>
      <c r="QVD37" s="104"/>
      <c r="QVE37" s="105"/>
      <c r="QVF37" s="105"/>
      <c r="QVG37" s="105"/>
      <c r="QVH37" s="105"/>
      <c r="QVI37" s="52"/>
      <c r="QVJ37" s="106"/>
      <c r="QVK37" s="51"/>
      <c r="QVL37" s="52"/>
      <c r="QVM37" s="52"/>
      <c r="QVN37" s="103"/>
      <c r="QVO37" s="104"/>
      <c r="QVP37" s="105"/>
      <c r="QVQ37" s="105"/>
      <c r="QVR37" s="105"/>
      <c r="QVS37" s="105"/>
      <c r="QVT37" s="52"/>
      <c r="QVU37" s="106"/>
      <c r="QVV37" s="51"/>
      <c r="QVW37" s="52"/>
      <c r="QVX37" s="52"/>
      <c r="QVY37" s="103"/>
      <c r="QVZ37" s="104"/>
      <c r="QWA37" s="105"/>
      <c r="QWB37" s="105"/>
      <c r="QWC37" s="105"/>
      <c r="QWD37" s="105"/>
      <c r="QWE37" s="52"/>
      <c r="QWF37" s="106"/>
      <c r="QWG37" s="51"/>
      <c r="QWH37" s="52"/>
      <c r="QWI37" s="52"/>
      <c r="QWJ37" s="103"/>
      <c r="QWK37" s="104"/>
      <c r="QWL37" s="105"/>
      <c r="QWM37" s="105"/>
      <c r="QWN37" s="105"/>
      <c r="QWO37" s="105"/>
      <c r="QWP37" s="52"/>
      <c r="QWQ37" s="106"/>
      <c r="QWR37" s="51"/>
      <c r="QWS37" s="52"/>
      <c r="QWT37" s="52"/>
      <c r="QWU37" s="103"/>
      <c r="QWV37" s="104"/>
      <c r="QWW37" s="105"/>
      <c r="QWX37" s="105"/>
      <c r="QWY37" s="105"/>
      <c r="QWZ37" s="105"/>
      <c r="QXA37" s="52"/>
      <c r="QXB37" s="106"/>
      <c r="QXC37" s="51"/>
      <c r="QXD37" s="52"/>
      <c r="QXE37" s="52"/>
      <c r="QXF37" s="103"/>
      <c r="QXG37" s="104"/>
      <c r="QXH37" s="105"/>
      <c r="QXI37" s="105"/>
      <c r="QXJ37" s="105"/>
      <c r="QXK37" s="105"/>
      <c r="QXL37" s="52"/>
      <c r="QXM37" s="106"/>
      <c r="QXN37" s="51"/>
      <c r="QXO37" s="52"/>
      <c r="QXP37" s="52"/>
      <c r="QXQ37" s="103"/>
      <c r="QXR37" s="104"/>
      <c r="QXS37" s="105"/>
      <c r="QXT37" s="105"/>
      <c r="QXU37" s="105"/>
      <c r="QXV37" s="105"/>
      <c r="QXW37" s="52"/>
      <c r="QXX37" s="106"/>
      <c r="QXY37" s="51"/>
      <c r="QXZ37" s="52"/>
      <c r="QYA37" s="52"/>
      <c r="QYB37" s="103"/>
      <c r="QYC37" s="104"/>
      <c r="QYD37" s="105"/>
      <c r="QYE37" s="105"/>
      <c r="QYF37" s="105"/>
      <c r="QYG37" s="105"/>
      <c r="QYH37" s="52"/>
      <c r="QYI37" s="106"/>
      <c r="QYJ37" s="51"/>
      <c r="QYK37" s="52"/>
      <c r="QYL37" s="52"/>
      <c r="QYM37" s="103"/>
      <c r="QYN37" s="104"/>
      <c r="QYO37" s="105"/>
      <c r="QYP37" s="105"/>
      <c r="QYQ37" s="105"/>
      <c r="QYR37" s="105"/>
      <c r="QYS37" s="52"/>
      <c r="QYT37" s="106"/>
      <c r="QYU37" s="51"/>
      <c r="QYV37" s="52"/>
      <c r="QYW37" s="52"/>
      <c r="QYX37" s="103"/>
      <c r="QYY37" s="104"/>
      <c r="QYZ37" s="105"/>
      <c r="QZA37" s="105"/>
      <c r="QZB37" s="105"/>
      <c r="QZC37" s="105"/>
      <c r="QZD37" s="52"/>
      <c r="QZE37" s="106"/>
      <c r="QZF37" s="51"/>
      <c r="QZG37" s="52"/>
      <c r="QZH37" s="52"/>
      <c r="QZI37" s="103"/>
      <c r="QZJ37" s="104"/>
      <c r="QZK37" s="105"/>
      <c r="QZL37" s="105"/>
      <c r="QZM37" s="105"/>
      <c r="QZN37" s="105"/>
      <c r="QZO37" s="52"/>
      <c r="QZP37" s="106"/>
      <c r="QZQ37" s="51"/>
      <c r="QZR37" s="52"/>
      <c r="QZS37" s="52"/>
      <c r="QZT37" s="103"/>
      <c r="QZU37" s="104"/>
      <c r="QZV37" s="105"/>
      <c r="QZW37" s="105"/>
      <c r="QZX37" s="105"/>
      <c r="QZY37" s="105"/>
      <c r="QZZ37" s="52"/>
      <c r="RAA37" s="106"/>
      <c r="RAB37" s="51"/>
      <c r="RAC37" s="52"/>
      <c r="RAD37" s="52"/>
      <c r="RAE37" s="103"/>
      <c r="RAF37" s="104"/>
      <c r="RAG37" s="105"/>
      <c r="RAH37" s="105"/>
      <c r="RAI37" s="105"/>
      <c r="RAJ37" s="105"/>
      <c r="RAK37" s="52"/>
      <c r="RAL37" s="106"/>
      <c r="RAM37" s="51"/>
      <c r="RAN37" s="52"/>
      <c r="RAO37" s="52"/>
      <c r="RAP37" s="103"/>
      <c r="RAQ37" s="104"/>
      <c r="RAR37" s="105"/>
      <c r="RAS37" s="105"/>
      <c r="RAT37" s="105"/>
      <c r="RAU37" s="105"/>
      <c r="RAV37" s="52"/>
      <c r="RAW37" s="106"/>
      <c r="RAX37" s="51"/>
      <c r="RAY37" s="52"/>
      <c r="RAZ37" s="52"/>
      <c r="RBA37" s="103"/>
      <c r="RBB37" s="104"/>
      <c r="RBC37" s="105"/>
      <c r="RBD37" s="105"/>
      <c r="RBE37" s="105"/>
      <c r="RBF37" s="105"/>
      <c r="RBG37" s="52"/>
      <c r="RBH37" s="106"/>
      <c r="RBI37" s="51"/>
      <c r="RBJ37" s="52"/>
      <c r="RBK37" s="52"/>
      <c r="RBL37" s="103"/>
      <c r="RBM37" s="104"/>
      <c r="RBN37" s="105"/>
      <c r="RBO37" s="105"/>
      <c r="RBP37" s="105"/>
      <c r="RBQ37" s="105"/>
      <c r="RBR37" s="52"/>
      <c r="RBS37" s="106"/>
      <c r="RBT37" s="51"/>
      <c r="RBU37" s="52"/>
      <c r="RBV37" s="52"/>
      <c r="RBW37" s="103"/>
      <c r="RBX37" s="104"/>
      <c r="RBY37" s="105"/>
      <c r="RBZ37" s="105"/>
      <c r="RCA37" s="105"/>
      <c r="RCB37" s="105"/>
      <c r="RCC37" s="52"/>
      <c r="RCD37" s="106"/>
      <c r="RCE37" s="51"/>
      <c r="RCF37" s="52"/>
      <c r="RCG37" s="52"/>
      <c r="RCH37" s="103"/>
      <c r="RCI37" s="104"/>
      <c r="RCJ37" s="105"/>
      <c r="RCK37" s="105"/>
      <c r="RCL37" s="105"/>
      <c r="RCM37" s="105"/>
      <c r="RCN37" s="52"/>
      <c r="RCO37" s="106"/>
      <c r="RCP37" s="51"/>
      <c r="RCQ37" s="52"/>
      <c r="RCR37" s="52"/>
      <c r="RCS37" s="103"/>
      <c r="RCT37" s="104"/>
      <c r="RCU37" s="105"/>
      <c r="RCV37" s="105"/>
      <c r="RCW37" s="105"/>
      <c r="RCX37" s="105"/>
      <c r="RCY37" s="52"/>
      <c r="RCZ37" s="106"/>
      <c r="RDA37" s="51"/>
      <c r="RDB37" s="52"/>
      <c r="RDC37" s="52"/>
      <c r="RDD37" s="103"/>
      <c r="RDE37" s="104"/>
      <c r="RDF37" s="105"/>
      <c r="RDG37" s="105"/>
      <c r="RDH37" s="105"/>
      <c r="RDI37" s="105"/>
      <c r="RDJ37" s="52"/>
      <c r="RDK37" s="106"/>
      <c r="RDL37" s="51"/>
      <c r="RDM37" s="52"/>
      <c r="RDN37" s="52"/>
      <c r="RDO37" s="103"/>
      <c r="RDP37" s="104"/>
      <c r="RDQ37" s="105"/>
      <c r="RDR37" s="105"/>
      <c r="RDS37" s="105"/>
      <c r="RDT37" s="105"/>
      <c r="RDU37" s="52"/>
      <c r="RDV37" s="106"/>
      <c r="RDW37" s="51"/>
      <c r="RDX37" s="52"/>
      <c r="RDY37" s="52"/>
      <c r="RDZ37" s="103"/>
      <c r="REA37" s="104"/>
      <c r="REB37" s="105"/>
      <c r="REC37" s="105"/>
      <c r="RED37" s="105"/>
      <c r="REE37" s="105"/>
      <c r="REF37" s="52"/>
      <c r="REG37" s="106"/>
      <c r="REH37" s="51"/>
      <c r="REI37" s="52"/>
      <c r="REJ37" s="52"/>
      <c r="REK37" s="103"/>
      <c r="REL37" s="104"/>
      <c r="REM37" s="105"/>
      <c r="REN37" s="105"/>
      <c r="REO37" s="105"/>
      <c r="REP37" s="105"/>
      <c r="REQ37" s="52"/>
      <c r="RER37" s="106"/>
      <c r="RES37" s="51"/>
      <c r="RET37" s="52"/>
      <c r="REU37" s="52"/>
      <c r="REV37" s="103"/>
      <c r="REW37" s="104"/>
      <c r="REX37" s="105"/>
      <c r="REY37" s="105"/>
      <c r="REZ37" s="105"/>
      <c r="RFA37" s="105"/>
      <c r="RFB37" s="52"/>
      <c r="RFC37" s="106"/>
      <c r="RFD37" s="51"/>
      <c r="RFE37" s="52"/>
      <c r="RFF37" s="52"/>
      <c r="RFG37" s="103"/>
      <c r="RFH37" s="104"/>
      <c r="RFI37" s="105"/>
      <c r="RFJ37" s="105"/>
      <c r="RFK37" s="105"/>
      <c r="RFL37" s="105"/>
      <c r="RFM37" s="52"/>
      <c r="RFN37" s="106"/>
      <c r="RFO37" s="51"/>
      <c r="RFP37" s="52"/>
      <c r="RFQ37" s="52"/>
      <c r="RFR37" s="103"/>
      <c r="RFS37" s="104"/>
      <c r="RFT37" s="105"/>
      <c r="RFU37" s="105"/>
      <c r="RFV37" s="105"/>
      <c r="RFW37" s="105"/>
      <c r="RFX37" s="52"/>
      <c r="RFY37" s="106"/>
      <c r="RFZ37" s="51"/>
      <c r="RGA37" s="52"/>
      <c r="RGB37" s="52"/>
      <c r="RGC37" s="103"/>
      <c r="RGD37" s="104"/>
      <c r="RGE37" s="105"/>
      <c r="RGF37" s="105"/>
      <c r="RGG37" s="105"/>
      <c r="RGH37" s="105"/>
      <c r="RGI37" s="52"/>
      <c r="RGJ37" s="106"/>
      <c r="RGK37" s="51"/>
      <c r="RGL37" s="52"/>
      <c r="RGM37" s="52"/>
      <c r="RGN37" s="103"/>
      <c r="RGO37" s="104"/>
      <c r="RGP37" s="105"/>
      <c r="RGQ37" s="105"/>
      <c r="RGR37" s="105"/>
      <c r="RGS37" s="105"/>
      <c r="RGT37" s="52"/>
      <c r="RGU37" s="106"/>
      <c r="RGV37" s="51"/>
      <c r="RGW37" s="52"/>
      <c r="RGX37" s="52"/>
      <c r="RGY37" s="103"/>
      <c r="RGZ37" s="104"/>
      <c r="RHA37" s="105"/>
      <c r="RHB37" s="105"/>
      <c r="RHC37" s="105"/>
      <c r="RHD37" s="105"/>
      <c r="RHE37" s="52"/>
      <c r="RHF37" s="106"/>
      <c r="RHG37" s="51"/>
      <c r="RHH37" s="52"/>
      <c r="RHI37" s="52"/>
      <c r="RHJ37" s="103"/>
      <c r="RHK37" s="104"/>
      <c r="RHL37" s="105"/>
      <c r="RHM37" s="105"/>
      <c r="RHN37" s="105"/>
      <c r="RHO37" s="105"/>
      <c r="RHP37" s="52"/>
      <c r="RHQ37" s="106"/>
      <c r="RHR37" s="51"/>
      <c r="RHS37" s="52"/>
      <c r="RHT37" s="52"/>
      <c r="RHU37" s="103"/>
      <c r="RHV37" s="104"/>
      <c r="RHW37" s="105"/>
      <c r="RHX37" s="105"/>
      <c r="RHY37" s="105"/>
      <c r="RHZ37" s="105"/>
      <c r="RIA37" s="52"/>
      <c r="RIB37" s="106"/>
      <c r="RIC37" s="51"/>
      <c r="RID37" s="52"/>
      <c r="RIE37" s="52"/>
      <c r="RIF37" s="103"/>
      <c r="RIG37" s="104"/>
      <c r="RIH37" s="105"/>
      <c r="RII37" s="105"/>
      <c r="RIJ37" s="105"/>
      <c r="RIK37" s="105"/>
      <c r="RIL37" s="52"/>
      <c r="RIM37" s="106"/>
      <c r="RIN37" s="51"/>
      <c r="RIO37" s="52"/>
      <c r="RIP37" s="52"/>
      <c r="RIQ37" s="103"/>
      <c r="RIR37" s="104"/>
      <c r="RIS37" s="105"/>
      <c r="RIT37" s="105"/>
      <c r="RIU37" s="105"/>
      <c r="RIV37" s="105"/>
      <c r="RIW37" s="52"/>
      <c r="RIX37" s="106"/>
      <c r="RIY37" s="51"/>
      <c r="RIZ37" s="52"/>
      <c r="RJA37" s="52"/>
      <c r="RJB37" s="103"/>
      <c r="RJC37" s="104"/>
      <c r="RJD37" s="105"/>
      <c r="RJE37" s="105"/>
      <c r="RJF37" s="105"/>
      <c r="RJG37" s="105"/>
      <c r="RJH37" s="52"/>
      <c r="RJI37" s="106"/>
      <c r="RJJ37" s="51"/>
      <c r="RJK37" s="52"/>
      <c r="RJL37" s="52"/>
      <c r="RJM37" s="103"/>
      <c r="RJN37" s="104"/>
      <c r="RJO37" s="105"/>
      <c r="RJP37" s="105"/>
      <c r="RJQ37" s="105"/>
      <c r="RJR37" s="105"/>
      <c r="RJS37" s="52"/>
      <c r="RJT37" s="106"/>
      <c r="RJU37" s="51"/>
      <c r="RJV37" s="52"/>
      <c r="RJW37" s="52"/>
      <c r="RJX37" s="103"/>
      <c r="RJY37" s="104"/>
      <c r="RJZ37" s="105"/>
      <c r="RKA37" s="105"/>
      <c r="RKB37" s="105"/>
      <c r="RKC37" s="105"/>
      <c r="RKD37" s="52"/>
      <c r="RKE37" s="106"/>
      <c r="RKF37" s="51"/>
      <c r="RKG37" s="52"/>
      <c r="RKH37" s="52"/>
      <c r="RKI37" s="103"/>
      <c r="RKJ37" s="104"/>
      <c r="RKK37" s="105"/>
      <c r="RKL37" s="105"/>
      <c r="RKM37" s="105"/>
      <c r="RKN37" s="105"/>
      <c r="RKO37" s="52"/>
      <c r="RKP37" s="106"/>
      <c r="RKQ37" s="51"/>
      <c r="RKR37" s="52"/>
      <c r="RKS37" s="52"/>
      <c r="RKT37" s="103"/>
      <c r="RKU37" s="104"/>
      <c r="RKV37" s="105"/>
      <c r="RKW37" s="105"/>
      <c r="RKX37" s="105"/>
      <c r="RKY37" s="105"/>
      <c r="RKZ37" s="52"/>
      <c r="RLA37" s="106"/>
      <c r="RLB37" s="51"/>
      <c r="RLC37" s="52"/>
      <c r="RLD37" s="52"/>
      <c r="RLE37" s="103"/>
      <c r="RLF37" s="104"/>
      <c r="RLG37" s="105"/>
      <c r="RLH37" s="105"/>
      <c r="RLI37" s="105"/>
      <c r="RLJ37" s="105"/>
      <c r="RLK37" s="52"/>
      <c r="RLL37" s="106"/>
      <c r="RLM37" s="51"/>
      <c r="RLN37" s="52"/>
      <c r="RLO37" s="52"/>
      <c r="RLP37" s="103"/>
      <c r="RLQ37" s="104"/>
      <c r="RLR37" s="105"/>
      <c r="RLS37" s="105"/>
      <c r="RLT37" s="105"/>
      <c r="RLU37" s="105"/>
      <c r="RLV37" s="52"/>
      <c r="RLW37" s="106"/>
      <c r="RLX37" s="51"/>
      <c r="RLY37" s="52"/>
      <c r="RLZ37" s="52"/>
      <c r="RMA37" s="103"/>
      <c r="RMB37" s="104"/>
      <c r="RMC37" s="105"/>
      <c r="RMD37" s="105"/>
      <c r="RME37" s="105"/>
      <c r="RMF37" s="105"/>
      <c r="RMG37" s="52"/>
      <c r="RMH37" s="106"/>
      <c r="RMI37" s="51"/>
      <c r="RMJ37" s="52"/>
      <c r="RMK37" s="52"/>
      <c r="RML37" s="103"/>
      <c r="RMM37" s="104"/>
      <c r="RMN37" s="105"/>
      <c r="RMO37" s="105"/>
      <c r="RMP37" s="105"/>
      <c r="RMQ37" s="105"/>
      <c r="RMR37" s="52"/>
      <c r="RMS37" s="106"/>
      <c r="RMT37" s="51"/>
      <c r="RMU37" s="52"/>
      <c r="RMV37" s="52"/>
      <c r="RMW37" s="103"/>
      <c r="RMX37" s="104"/>
      <c r="RMY37" s="105"/>
      <c r="RMZ37" s="105"/>
      <c r="RNA37" s="105"/>
      <c r="RNB37" s="105"/>
      <c r="RNC37" s="52"/>
      <c r="RND37" s="106"/>
      <c r="RNE37" s="51"/>
      <c r="RNF37" s="52"/>
      <c r="RNG37" s="52"/>
      <c r="RNH37" s="103"/>
      <c r="RNI37" s="104"/>
      <c r="RNJ37" s="105"/>
      <c r="RNK37" s="105"/>
      <c r="RNL37" s="105"/>
      <c r="RNM37" s="105"/>
      <c r="RNN37" s="52"/>
      <c r="RNO37" s="106"/>
      <c r="RNP37" s="51"/>
      <c r="RNQ37" s="52"/>
      <c r="RNR37" s="52"/>
      <c r="RNS37" s="103"/>
      <c r="RNT37" s="104"/>
      <c r="RNU37" s="105"/>
      <c r="RNV37" s="105"/>
      <c r="RNW37" s="105"/>
      <c r="RNX37" s="105"/>
      <c r="RNY37" s="52"/>
      <c r="RNZ37" s="106"/>
      <c r="ROA37" s="51"/>
      <c r="ROB37" s="52"/>
      <c r="ROC37" s="52"/>
      <c r="ROD37" s="103"/>
      <c r="ROE37" s="104"/>
      <c r="ROF37" s="105"/>
      <c r="ROG37" s="105"/>
      <c r="ROH37" s="105"/>
      <c r="ROI37" s="105"/>
      <c r="ROJ37" s="52"/>
      <c r="ROK37" s="106"/>
      <c r="ROL37" s="51"/>
      <c r="ROM37" s="52"/>
      <c r="RON37" s="52"/>
      <c r="ROO37" s="103"/>
      <c r="ROP37" s="104"/>
      <c r="ROQ37" s="105"/>
      <c r="ROR37" s="105"/>
      <c r="ROS37" s="105"/>
      <c r="ROT37" s="105"/>
      <c r="ROU37" s="52"/>
      <c r="ROV37" s="106"/>
      <c r="ROW37" s="51"/>
      <c r="ROX37" s="52"/>
      <c r="ROY37" s="52"/>
      <c r="ROZ37" s="103"/>
      <c r="RPA37" s="104"/>
      <c r="RPB37" s="105"/>
      <c r="RPC37" s="105"/>
      <c r="RPD37" s="105"/>
      <c r="RPE37" s="105"/>
      <c r="RPF37" s="52"/>
      <c r="RPG37" s="106"/>
      <c r="RPH37" s="51"/>
      <c r="RPI37" s="52"/>
      <c r="RPJ37" s="52"/>
      <c r="RPK37" s="103"/>
      <c r="RPL37" s="104"/>
      <c r="RPM37" s="105"/>
      <c r="RPN37" s="105"/>
      <c r="RPO37" s="105"/>
      <c r="RPP37" s="105"/>
      <c r="RPQ37" s="52"/>
      <c r="RPR37" s="106"/>
      <c r="RPS37" s="51"/>
      <c r="RPT37" s="52"/>
      <c r="RPU37" s="52"/>
      <c r="RPV37" s="103"/>
      <c r="RPW37" s="104"/>
      <c r="RPX37" s="105"/>
      <c r="RPY37" s="105"/>
      <c r="RPZ37" s="105"/>
      <c r="RQA37" s="105"/>
      <c r="RQB37" s="52"/>
      <c r="RQC37" s="106"/>
      <c r="RQD37" s="51"/>
      <c r="RQE37" s="52"/>
      <c r="RQF37" s="52"/>
      <c r="RQG37" s="103"/>
      <c r="RQH37" s="104"/>
      <c r="RQI37" s="105"/>
      <c r="RQJ37" s="105"/>
      <c r="RQK37" s="105"/>
      <c r="RQL37" s="105"/>
      <c r="RQM37" s="52"/>
      <c r="RQN37" s="106"/>
      <c r="RQO37" s="51"/>
      <c r="RQP37" s="52"/>
      <c r="RQQ37" s="52"/>
      <c r="RQR37" s="103"/>
      <c r="RQS37" s="104"/>
      <c r="RQT37" s="105"/>
      <c r="RQU37" s="105"/>
      <c r="RQV37" s="105"/>
      <c r="RQW37" s="105"/>
      <c r="RQX37" s="52"/>
      <c r="RQY37" s="106"/>
      <c r="RQZ37" s="51"/>
      <c r="RRA37" s="52"/>
      <c r="RRB37" s="52"/>
      <c r="RRC37" s="103"/>
      <c r="RRD37" s="104"/>
      <c r="RRE37" s="105"/>
      <c r="RRF37" s="105"/>
      <c r="RRG37" s="105"/>
      <c r="RRH37" s="105"/>
      <c r="RRI37" s="52"/>
      <c r="RRJ37" s="106"/>
      <c r="RRK37" s="51"/>
      <c r="RRL37" s="52"/>
      <c r="RRM37" s="52"/>
      <c r="RRN37" s="103"/>
      <c r="RRO37" s="104"/>
      <c r="RRP37" s="105"/>
      <c r="RRQ37" s="105"/>
      <c r="RRR37" s="105"/>
      <c r="RRS37" s="105"/>
      <c r="RRT37" s="52"/>
      <c r="RRU37" s="106"/>
      <c r="RRV37" s="51"/>
      <c r="RRW37" s="52"/>
      <c r="RRX37" s="52"/>
      <c r="RRY37" s="103"/>
      <c r="RRZ37" s="104"/>
      <c r="RSA37" s="105"/>
      <c r="RSB37" s="105"/>
      <c r="RSC37" s="105"/>
      <c r="RSD37" s="105"/>
      <c r="RSE37" s="52"/>
      <c r="RSF37" s="106"/>
      <c r="RSG37" s="51"/>
      <c r="RSH37" s="52"/>
      <c r="RSI37" s="52"/>
      <c r="RSJ37" s="103"/>
      <c r="RSK37" s="104"/>
      <c r="RSL37" s="105"/>
      <c r="RSM37" s="105"/>
      <c r="RSN37" s="105"/>
      <c r="RSO37" s="105"/>
      <c r="RSP37" s="52"/>
      <c r="RSQ37" s="106"/>
      <c r="RSR37" s="51"/>
      <c r="RSS37" s="52"/>
      <c r="RST37" s="52"/>
      <c r="RSU37" s="103"/>
      <c r="RSV37" s="104"/>
      <c r="RSW37" s="105"/>
      <c r="RSX37" s="105"/>
      <c r="RSY37" s="105"/>
      <c r="RSZ37" s="105"/>
      <c r="RTA37" s="52"/>
      <c r="RTB37" s="106"/>
      <c r="RTC37" s="51"/>
      <c r="RTD37" s="52"/>
      <c r="RTE37" s="52"/>
      <c r="RTF37" s="103"/>
      <c r="RTG37" s="104"/>
      <c r="RTH37" s="105"/>
      <c r="RTI37" s="105"/>
      <c r="RTJ37" s="105"/>
      <c r="RTK37" s="105"/>
      <c r="RTL37" s="52"/>
      <c r="RTM37" s="106"/>
      <c r="RTN37" s="51"/>
      <c r="RTO37" s="52"/>
      <c r="RTP37" s="52"/>
      <c r="RTQ37" s="103"/>
      <c r="RTR37" s="104"/>
      <c r="RTS37" s="105"/>
      <c r="RTT37" s="105"/>
      <c r="RTU37" s="105"/>
      <c r="RTV37" s="105"/>
      <c r="RTW37" s="52"/>
      <c r="RTX37" s="106"/>
      <c r="RTY37" s="51"/>
      <c r="RTZ37" s="52"/>
      <c r="RUA37" s="52"/>
      <c r="RUB37" s="103"/>
      <c r="RUC37" s="104"/>
      <c r="RUD37" s="105"/>
      <c r="RUE37" s="105"/>
      <c r="RUF37" s="105"/>
      <c r="RUG37" s="105"/>
      <c r="RUH37" s="52"/>
      <c r="RUI37" s="106"/>
      <c r="RUJ37" s="51"/>
      <c r="RUK37" s="52"/>
      <c r="RUL37" s="52"/>
      <c r="RUM37" s="103"/>
      <c r="RUN37" s="104"/>
      <c r="RUO37" s="105"/>
      <c r="RUP37" s="105"/>
      <c r="RUQ37" s="105"/>
      <c r="RUR37" s="105"/>
      <c r="RUS37" s="52"/>
      <c r="RUT37" s="106"/>
      <c r="RUU37" s="51"/>
      <c r="RUV37" s="52"/>
      <c r="RUW37" s="52"/>
      <c r="RUX37" s="103"/>
      <c r="RUY37" s="104"/>
      <c r="RUZ37" s="105"/>
      <c r="RVA37" s="105"/>
      <c r="RVB37" s="105"/>
      <c r="RVC37" s="105"/>
      <c r="RVD37" s="52"/>
      <c r="RVE37" s="106"/>
      <c r="RVF37" s="51"/>
      <c r="RVG37" s="52"/>
      <c r="RVH37" s="52"/>
      <c r="RVI37" s="103"/>
      <c r="RVJ37" s="104"/>
      <c r="RVK37" s="105"/>
      <c r="RVL37" s="105"/>
      <c r="RVM37" s="105"/>
      <c r="RVN37" s="105"/>
      <c r="RVO37" s="52"/>
      <c r="RVP37" s="106"/>
      <c r="RVQ37" s="51"/>
      <c r="RVR37" s="52"/>
      <c r="RVS37" s="52"/>
      <c r="RVT37" s="103"/>
      <c r="RVU37" s="104"/>
      <c r="RVV37" s="105"/>
      <c r="RVW37" s="105"/>
      <c r="RVX37" s="105"/>
      <c r="RVY37" s="105"/>
      <c r="RVZ37" s="52"/>
      <c r="RWA37" s="106"/>
      <c r="RWB37" s="51"/>
      <c r="RWC37" s="52"/>
      <c r="RWD37" s="52"/>
      <c r="RWE37" s="103"/>
      <c r="RWF37" s="104"/>
      <c r="RWG37" s="105"/>
      <c r="RWH37" s="105"/>
      <c r="RWI37" s="105"/>
      <c r="RWJ37" s="105"/>
      <c r="RWK37" s="52"/>
      <c r="RWL37" s="106"/>
      <c r="RWM37" s="51"/>
      <c r="RWN37" s="52"/>
      <c r="RWO37" s="52"/>
      <c r="RWP37" s="103"/>
      <c r="RWQ37" s="104"/>
      <c r="RWR37" s="105"/>
      <c r="RWS37" s="105"/>
      <c r="RWT37" s="105"/>
      <c r="RWU37" s="105"/>
      <c r="RWV37" s="52"/>
      <c r="RWW37" s="106"/>
      <c r="RWX37" s="51"/>
      <c r="RWY37" s="52"/>
      <c r="RWZ37" s="52"/>
      <c r="RXA37" s="103"/>
      <c r="RXB37" s="104"/>
      <c r="RXC37" s="105"/>
      <c r="RXD37" s="105"/>
      <c r="RXE37" s="105"/>
      <c r="RXF37" s="105"/>
      <c r="RXG37" s="52"/>
      <c r="RXH37" s="106"/>
      <c r="RXI37" s="51"/>
      <c r="RXJ37" s="52"/>
      <c r="RXK37" s="52"/>
      <c r="RXL37" s="103"/>
      <c r="RXM37" s="104"/>
      <c r="RXN37" s="105"/>
      <c r="RXO37" s="105"/>
      <c r="RXP37" s="105"/>
      <c r="RXQ37" s="105"/>
      <c r="RXR37" s="52"/>
      <c r="RXS37" s="106"/>
      <c r="RXT37" s="51"/>
      <c r="RXU37" s="52"/>
      <c r="RXV37" s="52"/>
      <c r="RXW37" s="103"/>
      <c r="RXX37" s="104"/>
      <c r="RXY37" s="105"/>
      <c r="RXZ37" s="105"/>
      <c r="RYA37" s="105"/>
      <c r="RYB37" s="105"/>
      <c r="RYC37" s="52"/>
      <c r="RYD37" s="106"/>
      <c r="RYE37" s="51"/>
      <c r="RYF37" s="52"/>
      <c r="RYG37" s="52"/>
      <c r="RYH37" s="103"/>
      <c r="RYI37" s="104"/>
      <c r="RYJ37" s="105"/>
      <c r="RYK37" s="105"/>
      <c r="RYL37" s="105"/>
      <c r="RYM37" s="105"/>
      <c r="RYN37" s="52"/>
      <c r="RYO37" s="106"/>
      <c r="RYP37" s="51"/>
      <c r="RYQ37" s="52"/>
      <c r="RYR37" s="52"/>
      <c r="RYS37" s="103"/>
      <c r="RYT37" s="104"/>
      <c r="RYU37" s="105"/>
      <c r="RYV37" s="105"/>
      <c r="RYW37" s="105"/>
      <c r="RYX37" s="105"/>
      <c r="RYY37" s="52"/>
      <c r="RYZ37" s="106"/>
      <c r="RZA37" s="51"/>
      <c r="RZB37" s="52"/>
      <c r="RZC37" s="52"/>
      <c r="RZD37" s="103"/>
      <c r="RZE37" s="104"/>
      <c r="RZF37" s="105"/>
      <c r="RZG37" s="105"/>
      <c r="RZH37" s="105"/>
      <c r="RZI37" s="105"/>
      <c r="RZJ37" s="52"/>
      <c r="RZK37" s="106"/>
      <c r="RZL37" s="51"/>
      <c r="RZM37" s="52"/>
      <c r="RZN37" s="52"/>
      <c r="RZO37" s="103"/>
      <c r="RZP37" s="104"/>
      <c r="RZQ37" s="105"/>
      <c r="RZR37" s="105"/>
      <c r="RZS37" s="105"/>
      <c r="RZT37" s="105"/>
      <c r="RZU37" s="52"/>
      <c r="RZV37" s="106"/>
      <c r="RZW37" s="51"/>
      <c r="RZX37" s="52"/>
      <c r="RZY37" s="52"/>
      <c r="RZZ37" s="103"/>
      <c r="SAA37" s="104"/>
      <c r="SAB37" s="105"/>
      <c r="SAC37" s="105"/>
      <c r="SAD37" s="105"/>
      <c r="SAE37" s="105"/>
      <c r="SAF37" s="52"/>
      <c r="SAG37" s="106"/>
      <c r="SAH37" s="51"/>
      <c r="SAI37" s="52"/>
      <c r="SAJ37" s="52"/>
      <c r="SAK37" s="103"/>
      <c r="SAL37" s="104"/>
      <c r="SAM37" s="105"/>
      <c r="SAN37" s="105"/>
      <c r="SAO37" s="105"/>
      <c r="SAP37" s="105"/>
      <c r="SAQ37" s="52"/>
      <c r="SAR37" s="106"/>
      <c r="SAS37" s="51"/>
      <c r="SAT37" s="52"/>
      <c r="SAU37" s="52"/>
      <c r="SAV37" s="103"/>
      <c r="SAW37" s="104"/>
      <c r="SAX37" s="105"/>
      <c r="SAY37" s="105"/>
      <c r="SAZ37" s="105"/>
      <c r="SBA37" s="105"/>
      <c r="SBB37" s="52"/>
      <c r="SBC37" s="106"/>
      <c r="SBD37" s="51"/>
      <c r="SBE37" s="52"/>
      <c r="SBF37" s="52"/>
      <c r="SBG37" s="103"/>
      <c r="SBH37" s="104"/>
      <c r="SBI37" s="105"/>
      <c r="SBJ37" s="105"/>
      <c r="SBK37" s="105"/>
      <c r="SBL37" s="105"/>
      <c r="SBM37" s="52"/>
      <c r="SBN37" s="106"/>
      <c r="SBO37" s="51"/>
      <c r="SBP37" s="52"/>
      <c r="SBQ37" s="52"/>
      <c r="SBR37" s="103"/>
      <c r="SBS37" s="104"/>
      <c r="SBT37" s="105"/>
      <c r="SBU37" s="105"/>
      <c r="SBV37" s="105"/>
      <c r="SBW37" s="105"/>
      <c r="SBX37" s="52"/>
      <c r="SBY37" s="106"/>
      <c r="SBZ37" s="51"/>
      <c r="SCA37" s="52"/>
      <c r="SCB37" s="52"/>
      <c r="SCC37" s="103"/>
      <c r="SCD37" s="104"/>
      <c r="SCE37" s="105"/>
      <c r="SCF37" s="105"/>
      <c r="SCG37" s="105"/>
      <c r="SCH37" s="105"/>
      <c r="SCI37" s="52"/>
      <c r="SCJ37" s="106"/>
      <c r="SCK37" s="51"/>
      <c r="SCL37" s="52"/>
      <c r="SCM37" s="52"/>
      <c r="SCN37" s="103"/>
      <c r="SCO37" s="104"/>
      <c r="SCP37" s="105"/>
      <c r="SCQ37" s="105"/>
      <c r="SCR37" s="105"/>
      <c r="SCS37" s="105"/>
      <c r="SCT37" s="52"/>
      <c r="SCU37" s="106"/>
      <c r="SCV37" s="51"/>
      <c r="SCW37" s="52"/>
      <c r="SCX37" s="52"/>
      <c r="SCY37" s="103"/>
      <c r="SCZ37" s="104"/>
      <c r="SDA37" s="105"/>
      <c r="SDB37" s="105"/>
      <c r="SDC37" s="105"/>
      <c r="SDD37" s="105"/>
      <c r="SDE37" s="52"/>
      <c r="SDF37" s="106"/>
      <c r="SDG37" s="51"/>
      <c r="SDH37" s="52"/>
      <c r="SDI37" s="52"/>
      <c r="SDJ37" s="103"/>
      <c r="SDK37" s="104"/>
      <c r="SDL37" s="105"/>
      <c r="SDM37" s="105"/>
      <c r="SDN37" s="105"/>
      <c r="SDO37" s="105"/>
      <c r="SDP37" s="52"/>
      <c r="SDQ37" s="106"/>
      <c r="SDR37" s="51"/>
      <c r="SDS37" s="52"/>
      <c r="SDT37" s="52"/>
      <c r="SDU37" s="103"/>
      <c r="SDV37" s="104"/>
      <c r="SDW37" s="105"/>
      <c r="SDX37" s="105"/>
      <c r="SDY37" s="105"/>
      <c r="SDZ37" s="105"/>
      <c r="SEA37" s="52"/>
      <c r="SEB37" s="106"/>
      <c r="SEC37" s="51"/>
      <c r="SED37" s="52"/>
      <c r="SEE37" s="52"/>
      <c r="SEF37" s="103"/>
      <c r="SEG37" s="104"/>
      <c r="SEH37" s="105"/>
      <c r="SEI37" s="105"/>
      <c r="SEJ37" s="105"/>
      <c r="SEK37" s="105"/>
      <c r="SEL37" s="52"/>
      <c r="SEM37" s="106"/>
      <c r="SEN37" s="51"/>
      <c r="SEO37" s="52"/>
      <c r="SEP37" s="52"/>
      <c r="SEQ37" s="103"/>
      <c r="SER37" s="104"/>
      <c r="SES37" s="105"/>
      <c r="SET37" s="105"/>
      <c r="SEU37" s="105"/>
      <c r="SEV37" s="105"/>
      <c r="SEW37" s="52"/>
      <c r="SEX37" s="106"/>
      <c r="SEY37" s="51"/>
      <c r="SEZ37" s="52"/>
      <c r="SFA37" s="52"/>
      <c r="SFB37" s="103"/>
      <c r="SFC37" s="104"/>
      <c r="SFD37" s="105"/>
      <c r="SFE37" s="105"/>
      <c r="SFF37" s="105"/>
      <c r="SFG37" s="105"/>
      <c r="SFH37" s="52"/>
      <c r="SFI37" s="106"/>
      <c r="SFJ37" s="51"/>
      <c r="SFK37" s="52"/>
      <c r="SFL37" s="52"/>
      <c r="SFM37" s="103"/>
      <c r="SFN37" s="104"/>
      <c r="SFO37" s="105"/>
      <c r="SFP37" s="105"/>
      <c r="SFQ37" s="105"/>
      <c r="SFR37" s="105"/>
      <c r="SFS37" s="52"/>
      <c r="SFT37" s="106"/>
      <c r="SFU37" s="51"/>
      <c r="SFV37" s="52"/>
      <c r="SFW37" s="52"/>
      <c r="SFX37" s="103"/>
      <c r="SFY37" s="104"/>
      <c r="SFZ37" s="105"/>
      <c r="SGA37" s="105"/>
      <c r="SGB37" s="105"/>
      <c r="SGC37" s="105"/>
      <c r="SGD37" s="52"/>
      <c r="SGE37" s="106"/>
      <c r="SGF37" s="51"/>
      <c r="SGG37" s="52"/>
      <c r="SGH37" s="52"/>
      <c r="SGI37" s="103"/>
      <c r="SGJ37" s="104"/>
      <c r="SGK37" s="105"/>
      <c r="SGL37" s="105"/>
      <c r="SGM37" s="105"/>
      <c r="SGN37" s="105"/>
      <c r="SGO37" s="52"/>
      <c r="SGP37" s="106"/>
      <c r="SGQ37" s="51"/>
      <c r="SGR37" s="52"/>
      <c r="SGS37" s="52"/>
      <c r="SGT37" s="103"/>
      <c r="SGU37" s="104"/>
      <c r="SGV37" s="105"/>
      <c r="SGW37" s="105"/>
      <c r="SGX37" s="105"/>
      <c r="SGY37" s="105"/>
      <c r="SGZ37" s="52"/>
      <c r="SHA37" s="106"/>
      <c r="SHB37" s="51"/>
      <c r="SHC37" s="52"/>
      <c r="SHD37" s="52"/>
      <c r="SHE37" s="103"/>
      <c r="SHF37" s="104"/>
      <c r="SHG37" s="105"/>
      <c r="SHH37" s="105"/>
      <c r="SHI37" s="105"/>
      <c r="SHJ37" s="105"/>
      <c r="SHK37" s="52"/>
      <c r="SHL37" s="106"/>
      <c r="SHM37" s="51"/>
      <c r="SHN37" s="52"/>
      <c r="SHO37" s="52"/>
      <c r="SHP37" s="103"/>
      <c r="SHQ37" s="104"/>
      <c r="SHR37" s="105"/>
      <c r="SHS37" s="105"/>
      <c r="SHT37" s="105"/>
      <c r="SHU37" s="105"/>
      <c r="SHV37" s="52"/>
      <c r="SHW37" s="106"/>
      <c r="SHX37" s="51"/>
      <c r="SHY37" s="52"/>
      <c r="SHZ37" s="52"/>
      <c r="SIA37" s="103"/>
      <c r="SIB37" s="104"/>
      <c r="SIC37" s="105"/>
      <c r="SID37" s="105"/>
      <c r="SIE37" s="105"/>
      <c r="SIF37" s="105"/>
      <c r="SIG37" s="52"/>
      <c r="SIH37" s="106"/>
      <c r="SII37" s="51"/>
      <c r="SIJ37" s="52"/>
      <c r="SIK37" s="52"/>
      <c r="SIL37" s="103"/>
      <c r="SIM37" s="104"/>
      <c r="SIN37" s="105"/>
      <c r="SIO37" s="105"/>
      <c r="SIP37" s="105"/>
      <c r="SIQ37" s="105"/>
      <c r="SIR37" s="52"/>
      <c r="SIS37" s="106"/>
      <c r="SIT37" s="51"/>
      <c r="SIU37" s="52"/>
      <c r="SIV37" s="52"/>
      <c r="SIW37" s="103"/>
      <c r="SIX37" s="104"/>
      <c r="SIY37" s="105"/>
      <c r="SIZ37" s="105"/>
      <c r="SJA37" s="105"/>
      <c r="SJB37" s="105"/>
      <c r="SJC37" s="52"/>
      <c r="SJD37" s="106"/>
      <c r="SJE37" s="51"/>
      <c r="SJF37" s="52"/>
      <c r="SJG37" s="52"/>
      <c r="SJH37" s="103"/>
      <c r="SJI37" s="104"/>
      <c r="SJJ37" s="105"/>
      <c r="SJK37" s="105"/>
      <c r="SJL37" s="105"/>
      <c r="SJM37" s="105"/>
      <c r="SJN37" s="52"/>
      <c r="SJO37" s="106"/>
      <c r="SJP37" s="51"/>
      <c r="SJQ37" s="52"/>
      <c r="SJR37" s="52"/>
      <c r="SJS37" s="103"/>
      <c r="SJT37" s="104"/>
      <c r="SJU37" s="105"/>
      <c r="SJV37" s="105"/>
      <c r="SJW37" s="105"/>
      <c r="SJX37" s="105"/>
      <c r="SJY37" s="52"/>
      <c r="SJZ37" s="106"/>
      <c r="SKA37" s="51"/>
      <c r="SKB37" s="52"/>
      <c r="SKC37" s="52"/>
      <c r="SKD37" s="103"/>
      <c r="SKE37" s="104"/>
      <c r="SKF37" s="105"/>
      <c r="SKG37" s="105"/>
      <c r="SKH37" s="105"/>
      <c r="SKI37" s="105"/>
      <c r="SKJ37" s="52"/>
      <c r="SKK37" s="106"/>
      <c r="SKL37" s="51"/>
      <c r="SKM37" s="52"/>
      <c r="SKN37" s="52"/>
      <c r="SKO37" s="103"/>
      <c r="SKP37" s="104"/>
      <c r="SKQ37" s="105"/>
      <c r="SKR37" s="105"/>
      <c r="SKS37" s="105"/>
      <c r="SKT37" s="105"/>
      <c r="SKU37" s="52"/>
      <c r="SKV37" s="106"/>
      <c r="SKW37" s="51"/>
      <c r="SKX37" s="52"/>
      <c r="SKY37" s="52"/>
      <c r="SKZ37" s="103"/>
      <c r="SLA37" s="104"/>
      <c r="SLB37" s="105"/>
      <c r="SLC37" s="105"/>
      <c r="SLD37" s="105"/>
      <c r="SLE37" s="105"/>
      <c r="SLF37" s="52"/>
      <c r="SLG37" s="106"/>
      <c r="SLH37" s="51"/>
      <c r="SLI37" s="52"/>
      <c r="SLJ37" s="52"/>
      <c r="SLK37" s="103"/>
      <c r="SLL37" s="104"/>
      <c r="SLM37" s="105"/>
      <c r="SLN37" s="105"/>
      <c r="SLO37" s="105"/>
      <c r="SLP37" s="105"/>
      <c r="SLQ37" s="52"/>
      <c r="SLR37" s="106"/>
      <c r="SLS37" s="51"/>
      <c r="SLT37" s="52"/>
      <c r="SLU37" s="52"/>
      <c r="SLV37" s="103"/>
      <c r="SLW37" s="104"/>
      <c r="SLX37" s="105"/>
      <c r="SLY37" s="105"/>
      <c r="SLZ37" s="105"/>
      <c r="SMA37" s="105"/>
      <c r="SMB37" s="52"/>
      <c r="SMC37" s="106"/>
      <c r="SMD37" s="51"/>
      <c r="SME37" s="52"/>
      <c r="SMF37" s="52"/>
      <c r="SMG37" s="103"/>
      <c r="SMH37" s="104"/>
      <c r="SMI37" s="105"/>
      <c r="SMJ37" s="105"/>
      <c r="SMK37" s="105"/>
      <c r="SML37" s="105"/>
      <c r="SMM37" s="52"/>
      <c r="SMN37" s="106"/>
      <c r="SMO37" s="51"/>
      <c r="SMP37" s="52"/>
      <c r="SMQ37" s="52"/>
      <c r="SMR37" s="103"/>
      <c r="SMS37" s="104"/>
      <c r="SMT37" s="105"/>
      <c r="SMU37" s="105"/>
      <c r="SMV37" s="105"/>
      <c r="SMW37" s="105"/>
      <c r="SMX37" s="52"/>
      <c r="SMY37" s="106"/>
      <c r="SMZ37" s="51"/>
      <c r="SNA37" s="52"/>
      <c r="SNB37" s="52"/>
      <c r="SNC37" s="103"/>
      <c r="SND37" s="104"/>
      <c r="SNE37" s="105"/>
      <c r="SNF37" s="105"/>
      <c r="SNG37" s="105"/>
      <c r="SNH37" s="105"/>
      <c r="SNI37" s="52"/>
      <c r="SNJ37" s="106"/>
      <c r="SNK37" s="51"/>
      <c r="SNL37" s="52"/>
      <c r="SNM37" s="52"/>
      <c r="SNN37" s="103"/>
      <c r="SNO37" s="104"/>
      <c r="SNP37" s="105"/>
      <c r="SNQ37" s="105"/>
      <c r="SNR37" s="105"/>
      <c r="SNS37" s="105"/>
      <c r="SNT37" s="52"/>
      <c r="SNU37" s="106"/>
      <c r="SNV37" s="51"/>
      <c r="SNW37" s="52"/>
      <c r="SNX37" s="52"/>
      <c r="SNY37" s="103"/>
      <c r="SNZ37" s="104"/>
      <c r="SOA37" s="105"/>
      <c r="SOB37" s="105"/>
      <c r="SOC37" s="105"/>
      <c r="SOD37" s="105"/>
      <c r="SOE37" s="52"/>
      <c r="SOF37" s="106"/>
      <c r="SOG37" s="51"/>
      <c r="SOH37" s="52"/>
      <c r="SOI37" s="52"/>
      <c r="SOJ37" s="103"/>
      <c r="SOK37" s="104"/>
      <c r="SOL37" s="105"/>
      <c r="SOM37" s="105"/>
      <c r="SON37" s="105"/>
      <c r="SOO37" s="105"/>
      <c r="SOP37" s="52"/>
      <c r="SOQ37" s="106"/>
      <c r="SOR37" s="51"/>
      <c r="SOS37" s="52"/>
      <c r="SOT37" s="52"/>
      <c r="SOU37" s="103"/>
      <c r="SOV37" s="104"/>
      <c r="SOW37" s="105"/>
      <c r="SOX37" s="105"/>
      <c r="SOY37" s="105"/>
      <c r="SOZ37" s="105"/>
      <c r="SPA37" s="52"/>
      <c r="SPB37" s="106"/>
      <c r="SPC37" s="51"/>
      <c r="SPD37" s="52"/>
      <c r="SPE37" s="52"/>
      <c r="SPF37" s="103"/>
      <c r="SPG37" s="104"/>
      <c r="SPH37" s="105"/>
      <c r="SPI37" s="105"/>
      <c r="SPJ37" s="105"/>
      <c r="SPK37" s="105"/>
      <c r="SPL37" s="52"/>
      <c r="SPM37" s="106"/>
      <c r="SPN37" s="51"/>
      <c r="SPO37" s="52"/>
      <c r="SPP37" s="52"/>
      <c r="SPQ37" s="103"/>
      <c r="SPR37" s="104"/>
      <c r="SPS37" s="105"/>
      <c r="SPT37" s="105"/>
      <c r="SPU37" s="105"/>
      <c r="SPV37" s="105"/>
      <c r="SPW37" s="52"/>
      <c r="SPX37" s="106"/>
      <c r="SPY37" s="51"/>
      <c r="SPZ37" s="52"/>
      <c r="SQA37" s="52"/>
      <c r="SQB37" s="103"/>
      <c r="SQC37" s="104"/>
      <c r="SQD37" s="105"/>
      <c r="SQE37" s="105"/>
      <c r="SQF37" s="105"/>
      <c r="SQG37" s="105"/>
      <c r="SQH37" s="52"/>
      <c r="SQI37" s="106"/>
      <c r="SQJ37" s="51"/>
      <c r="SQK37" s="52"/>
      <c r="SQL37" s="52"/>
      <c r="SQM37" s="103"/>
      <c r="SQN37" s="104"/>
      <c r="SQO37" s="105"/>
      <c r="SQP37" s="105"/>
      <c r="SQQ37" s="105"/>
      <c r="SQR37" s="105"/>
      <c r="SQS37" s="52"/>
      <c r="SQT37" s="106"/>
      <c r="SQU37" s="51"/>
      <c r="SQV37" s="52"/>
      <c r="SQW37" s="52"/>
      <c r="SQX37" s="103"/>
      <c r="SQY37" s="104"/>
      <c r="SQZ37" s="105"/>
      <c r="SRA37" s="105"/>
      <c r="SRB37" s="105"/>
      <c r="SRC37" s="105"/>
      <c r="SRD37" s="52"/>
      <c r="SRE37" s="106"/>
      <c r="SRF37" s="51"/>
      <c r="SRG37" s="52"/>
      <c r="SRH37" s="52"/>
      <c r="SRI37" s="103"/>
      <c r="SRJ37" s="104"/>
      <c r="SRK37" s="105"/>
      <c r="SRL37" s="105"/>
      <c r="SRM37" s="105"/>
      <c r="SRN37" s="105"/>
      <c r="SRO37" s="52"/>
      <c r="SRP37" s="106"/>
      <c r="SRQ37" s="51"/>
      <c r="SRR37" s="52"/>
      <c r="SRS37" s="52"/>
      <c r="SRT37" s="103"/>
      <c r="SRU37" s="104"/>
      <c r="SRV37" s="105"/>
      <c r="SRW37" s="105"/>
      <c r="SRX37" s="105"/>
      <c r="SRY37" s="105"/>
      <c r="SRZ37" s="52"/>
      <c r="SSA37" s="106"/>
      <c r="SSB37" s="51"/>
      <c r="SSC37" s="52"/>
      <c r="SSD37" s="52"/>
      <c r="SSE37" s="103"/>
      <c r="SSF37" s="104"/>
      <c r="SSG37" s="105"/>
      <c r="SSH37" s="105"/>
      <c r="SSI37" s="105"/>
      <c r="SSJ37" s="105"/>
      <c r="SSK37" s="52"/>
      <c r="SSL37" s="106"/>
      <c r="SSM37" s="51"/>
      <c r="SSN37" s="52"/>
      <c r="SSO37" s="52"/>
      <c r="SSP37" s="103"/>
      <c r="SSQ37" s="104"/>
      <c r="SSR37" s="105"/>
      <c r="SSS37" s="105"/>
      <c r="SST37" s="105"/>
      <c r="SSU37" s="105"/>
      <c r="SSV37" s="52"/>
      <c r="SSW37" s="106"/>
      <c r="SSX37" s="51"/>
      <c r="SSY37" s="52"/>
      <c r="SSZ37" s="52"/>
      <c r="STA37" s="103"/>
      <c r="STB37" s="104"/>
      <c r="STC37" s="105"/>
      <c r="STD37" s="105"/>
      <c r="STE37" s="105"/>
      <c r="STF37" s="105"/>
      <c r="STG37" s="52"/>
      <c r="STH37" s="106"/>
      <c r="STI37" s="51"/>
      <c r="STJ37" s="52"/>
      <c r="STK37" s="52"/>
      <c r="STL37" s="103"/>
      <c r="STM37" s="104"/>
      <c r="STN37" s="105"/>
      <c r="STO37" s="105"/>
      <c r="STP37" s="105"/>
      <c r="STQ37" s="105"/>
      <c r="STR37" s="52"/>
      <c r="STS37" s="106"/>
      <c r="STT37" s="51"/>
      <c r="STU37" s="52"/>
      <c r="STV37" s="52"/>
      <c r="STW37" s="103"/>
      <c r="STX37" s="104"/>
      <c r="STY37" s="105"/>
      <c r="STZ37" s="105"/>
      <c r="SUA37" s="105"/>
      <c r="SUB37" s="105"/>
      <c r="SUC37" s="52"/>
      <c r="SUD37" s="106"/>
      <c r="SUE37" s="51"/>
      <c r="SUF37" s="52"/>
      <c r="SUG37" s="52"/>
      <c r="SUH37" s="103"/>
      <c r="SUI37" s="104"/>
      <c r="SUJ37" s="105"/>
      <c r="SUK37" s="105"/>
      <c r="SUL37" s="105"/>
      <c r="SUM37" s="105"/>
      <c r="SUN37" s="52"/>
      <c r="SUO37" s="106"/>
      <c r="SUP37" s="51"/>
      <c r="SUQ37" s="52"/>
      <c r="SUR37" s="52"/>
      <c r="SUS37" s="103"/>
      <c r="SUT37" s="104"/>
      <c r="SUU37" s="105"/>
      <c r="SUV37" s="105"/>
      <c r="SUW37" s="105"/>
      <c r="SUX37" s="105"/>
      <c r="SUY37" s="52"/>
      <c r="SUZ37" s="106"/>
      <c r="SVA37" s="51"/>
      <c r="SVB37" s="52"/>
      <c r="SVC37" s="52"/>
      <c r="SVD37" s="103"/>
      <c r="SVE37" s="104"/>
      <c r="SVF37" s="105"/>
      <c r="SVG37" s="105"/>
      <c r="SVH37" s="105"/>
      <c r="SVI37" s="105"/>
      <c r="SVJ37" s="52"/>
      <c r="SVK37" s="106"/>
      <c r="SVL37" s="51"/>
      <c r="SVM37" s="52"/>
      <c r="SVN37" s="52"/>
      <c r="SVO37" s="103"/>
      <c r="SVP37" s="104"/>
      <c r="SVQ37" s="105"/>
      <c r="SVR37" s="105"/>
      <c r="SVS37" s="105"/>
      <c r="SVT37" s="105"/>
      <c r="SVU37" s="52"/>
      <c r="SVV37" s="106"/>
      <c r="SVW37" s="51"/>
      <c r="SVX37" s="52"/>
      <c r="SVY37" s="52"/>
      <c r="SVZ37" s="103"/>
      <c r="SWA37" s="104"/>
      <c r="SWB37" s="105"/>
      <c r="SWC37" s="105"/>
      <c r="SWD37" s="105"/>
      <c r="SWE37" s="105"/>
      <c r="SWF37" s="52"/>
      <c r="SWG37" s="106"/>
      <c r="SWH37" s="51"/>
      <c r="SWI37" s="52"/>
      <c r="SWJ37" s="52"/>
      <c r="SWK37" s="103"/>
      <c r="SWL37" s="104"/>
      <c r="SWM37" s="105"/>
      <c r="SWN37" s="105"/>
      <c r="SWO37" s="105"/>
      <c r="SWP37" s="105"/>
      <c r="SWQ37" s="52"/>
      <c r="SWR37" s="106"/>
      <c r="SWS37" s="51"/>
      <c r="SWT37" s="52"/>
      <c r="SWU37" s="52"/>
      <c r="SWV37" s="103"/>
      <c r="SWW37" s="104"/>
      <c r="SWX37" s="105"/>
      <c r="SWY37" s="105"/>
      <c r="SWZ37" s="105"/>
      <c r="SXA37" s="105"/>
      <c r="SXB37" s="52"/>
      <c r="SXC37" s="106"/>
      <c r="SXD37" s="51"/>
      <c r="SXE37" s="52"/>
      <c r="SXF37" s="52"/>
      <c r="SXG37" s="103"/>
      <c r="SXH37" s="104"/>
      <c r="SXI37" s="105"/>
      <c r="SXJ37" s="105"/>
      <c r="SXK37" s="105"/>
      <c r="SXL37" s="105"/>
      <c r="SXM37" s="52"/>
      <c r="SXN37" s="106"/>
      <c r="SXO37" s="51"/>
      <c r="SXP37" s="52"/>
      <c r="SXQ37" s="52"/>
      <c r="SXR37" s="103"/>
      <c r="SXS37" s="104"/>
      <c r="SXT37" s="105"/>
      <c r="SXU37" s="105"/>
      <c r="SXV37" s="105"/>
      <c r="SXW37" s="105"/>
      <c r="SXX37" s="52"/>
      <c r="SXY37" s="106"/>
      <c r="SXZ37" s="51"/>
      <c r="SYA37" s="52"/>
      <c r="SYB37" s="52"/>
      <c r="SYC37" s="103"/>
      <c r="SYD37" s="104"/>
      <c r="SYE37" s="105"/>
      <c r="SYF37" s="105"/>
      <c r="SYG37" s="105"/>
      <c r="SYH37" s="105"/>
      <c r="SYI37" s="52"/>
      <c r="SYJ37" s="106"/>
      <c r="SYK37" s="51"/>
      <c r="SYL37" s="52"/>
      <c r="SYM37" s="52"/>
      <c r="SYN37" s="103"/>
      <c r="SYO37" s="104"/>
      <c r="SYP37" s="105"/>
      <c r="SYQ37" s="105"/>
      <c r="SYR37" s="105"/>
      <c r="SYS37" s="105"/>
      <c r="SYT37" s="52"/>
      <c r="SYU37" s="106"/>
      <c r="SYV37" s="51"/>
      <c r="SYW37" s="52"/>
      <c r="SYX37" s="52"/>
      <c r="SYY37" s="103"/>
      <c r="SYZ37" s="104"/>
      <c r="SZA37" s="105"/>
      <c r="SZB37" s="105"/>
      <c r="SZC37" s="105"/>
      <c r="SZD37" s="105"/>
      <c r="SZE37" s="52"/>
      <c r="SZF37" s="106"/>
      <c r="SZG37" s="51"/>
      <c r="SZH37" s="52"/>
      <c r="SZI37" s="52"/>
      <c r="SZJ37" s="103"/>
      <c r="SZK37" s="104"/>
      <c r="SZL37" s="105"/>
      <c r="SZM37" s="105"/>
      <c r="SZN37" s="105"/>
      <c r="SZO37" s="105"/>
      <c r="SZP37" s="52"/>
      <c r="SZQ37" s="106"/>
      <c r="SZR37" s="51"/>
      <c r="SZS37" s="52"/>
      <c r="SZT37" s="52"/>
      <c r="SZU37" s="103"/>
      <c r="SZV37" s="104"/>
      <c r="SZW37" s="105"/>
      <c r="SZX37" s="105"/>
      <c r="SZY37" s="105"/>
      <c r="SZZ37" s="105"/>
      <c r="TAA37" s="52"/>
      <c r="TAB37" s="106"/>
      <c r="TAC37" s="51"/>
      <c r="TAD37" s="52"/>
      <c r="TAE37" s="52"/>
      <c r="TAF37" s="103"/>
      <c r="TAG37" s="104"/>
      <c r="TAH37" s="105"/>
      <c r="TAI37" s="105"/>
      <c r="TAJ37" s="105"/>
      <c r="TAK37" s="105"/>
      <c r="TAL37" s="52"/>
      <c r="TAM37" s="106"/>
      <c r="TAN37" s="51"/>
      <c r="TAO37" s="52"/>
      <c r="TAP37" s="52"/>
      <c r="TAQ37" s="103"/>
      <c r="TAR37" s="104"/>
      <c r="TAS37" s="105"/>
      <c r="TAT37" s="105"/>
      <c r="TAU37" s="105"/>
      <c r="TAV37" s="105"/>
      <c r="TAW37" s="52"/>
      <c r="TAX37" s="106"/>
      <c r="TAY37" s="51"/>
      <c r="TAZ37" s="52"/>
      <c r="TBA37" s="52"/>
      <c r="TBB37" s="103"/>
      <c r="TBC37" s="104"/>
      <c r="TBD37" s="105"/>
      <c r="TBE37" s="105"/>
      <c r="TBF37" s="105"/>
      <c r="TBG37" s="105"/>
      <c r="TBH37" s="52"/>
      <c r="TBI37" s="106"/>
      <c r="TBJ37" s="51"/>
      <c r="TBK37" s="52"/>
      <c r="TBL37" s="52"/>
      <c r="TBM37" s="103"/>
      <c r="TBN37" s="104"/>
      <c r="TBO37" s="105"/>
      <c r="TBP37" s="105"/>
      <c r="TBQ37" s="105"/>
      <c r="TBR37" s="105"/>
      <c r="TBS37" s="52"/>
      <c r="TBT37" s="106"/>
      <c r="TBU37" s="51"/>
      <c r="TBV37" s="52"/>
      <c r="TBW37" s="52"/>
      <c r="TBX37" s="103"/>
      <c r="TBY37" s="104"/>
      <c r="TBZ37" s="105"/>
      <c r="TCA37" s="105"/>
      <c r="TCB37" s="105"/>
      <c r="TCC37" s="105"/>
      <c r="TCD37" s="52"/>
      <c r="TCE37" s="106"/>
      <c r="TCF37" s="51"/>
      <c r="TCG37" s="52"/>
      <c r="TCH37" s="52"/>
      <c r="TCI37" s="103"/>
      <c r="TCJ37" s="104"/>
      <c r="TCK37" s="105"/>
      <c r="TCL37" s="105"/>
      <c r="TCM37" s="105"/>
      <c r="TCN37" s="105"/>
      <c r="TCO37" s="52"/>
      <c r="TCP37" s="106"/>
      <c r="TCQ37" s="51"/>
      <c r="TCR37" s="52"/>
      <c r="TCS37" s="52"/>
      <c r="TCT37" s="103"/>
      <c r="TCU37" s="104"/>
      <c r="TCV37" s="105"/>
      <c r="TCW37" s="105"/>
      <c r="TCX37" s="105"/>
      <c r="TCY37" s="105"/>
      <c r="TCZ37" s="52"/>
      <c r="TDA37" s="106"/>
      <c r="TDB37" s="51"/>
      <c r="TDC37" s="52"/>
      <c r="TDD37" s="52"/>
      <c r="TDE37" s="103"/>
      <c r="TDF37" s="104"/>
      <c r="TDG37" s="105"/>
      <c r="TDH37" s="105"/>
      <c r="TDI37" s="105"/>
      <c r="TDJ37" s="105"/>
      <c r="TDK37" s="52"/>
      <c r="TDL37" s="106"/>
      <c r="TDM37" s="51"/>
      <c r="TDN37" s="52"/>
      <c r="TDO37" s="52"/>
      <c r="TDP37" s="103"/>
      <c r="TDQ37" s="104"/>
      <c r="TDR37" s="105"/>
      <c r="TDS37" s="105"/>
      <c r="TDT37" s="105"/>
      <c r="TDU37" s="105"/>
      <c r="TDV37" s="52"/>
      <c r="TDW37" s="106"/>
      <c r="TDX37" s="51"/>
      <c r="TDY37" s="52"/>
      <c r="TDZ37" s="52"/>
      <c r="TEA37" s="103"/>
      <c r="TEB37" s="104"/>
      <c r="TEC37" s="105"/>
      <c r="TED37" s="105"/>
      <c r="TEE37" s="105"/>
      <c r="TEF37" s="105"/>
      <c r="TEG37" s="52"/>
      <c r="TEH37" s="106"/>
      <c r="TEI37" s="51"/>
      <c r="TEJ37" s="52"/>
      <c r="TEK37" s="52"/>
      <c r="TEL37" s="103"/>
      <c r="TEM37" s="104"/>
      <c r="TEN37" s="105"/>
      <c r="TEO37" s="105"/>
      <c r="TEP37" s="105"/>
      <c r="TEQ37" s="105"/>
      <c r="TER37" s="52"/>
      <c r="TES37" s="106"/>
      <c r="TET37" s="51"/>
      <c r="TEU37" s="52"/>
      <c r="TEV37" s="52"/>
      <c r="TEW37" s="103"/>
      <c r="TEX37" s="104"/>
      <c r="TEY37" s="105"/>
      <c r="TEZ37" s="105"/>
      <c r="TFA37" s="105"/>
      <c r="TFB37" s="105"/>
      <c r="TFC37" s="52"/>
      <c r="TFD37" s="106"/>
      <c r="TFE37" s="51"/>
      <c r="TFF37" s="52"/>
      <c r="TFG37" s="52"/>
      <c r="TFH37" s="103"/>
      <c r="TFI37" s="104"/>
      <c r="TFJ37" s="105"/>
      <c r="TFK37" s="105"/>
      <c r="TFL37" s="105"/>
      <c r="TFM37" s="105"/>
      <c r="TFN37" s="52"/>
      <c r="TFO37" s="106"/>
      <c r="TFP37" s="51"/>
      <c r="TFQ37" s="52"/>
      <c r="TFR37" s="52"/>
      <c r="TFS37" s="103"/>
      <c r="TFT37" s="104"/>
      <c r="TFU37" s="105"/>
      <c r="TFV37" s="105"/>
      <c r="TFW37" s="105"/>
      <c r="TFX37" s="105"/>
      <c r="TFY37" s="52"/>
      <c r="TFZ37" s="106"/>
      <c r="TGA37" s="51"/>
      <c r="TGB37" s="52"/>
      <c r="TGC37" s="52"/>
      <c r="TGD37" s="103"/>
      <c r="TGE37" s="104"/>
      <c r="TGF37" s="105"/>
      <c r="TGG37" s="105"/>
      <c r="TGH37" s="105"/>
      <c r="TGI37" s="105"/>
      <c r="TGJ37" s="52"/>
      <c r="TGK37" s="106"/>
      <c r="TGL37" s="51"/>
      <c r="TGM37" s="52"/>
      <c r="TGN37" s="52"/>
      <c r="TGO37" s="103"/>
      <c r="TGP37" s="104"/>
      <c r="TGQ37" s="105"/>
      <c r="TGR37" s="105"/>
      <c r="TGS37" s="105"/>
      <c r="TGT37" s="105"/>
      <c r="TGU37" s="52"/>
      <c r="TGV37" s="106"/>
      <c r="TGW37" s="51"/>
      <c r="TGX37" s="52"/>
      <c r="TGY37" s="52"/>
      <c r="TGZ37" s="103"/>
      <c r="THA37" s="104"/>
      <c r="THB37" s="105"/>
      <c r="THC37" s="105"/>
      <c r="THD37" s="105"/>
      <c r="THE37" s="105"/>
      <c r="THF37" s="52"/>
      <c r="THG37" s="106"/>
      <c r="THH37" s="51"/>
      <c r="THI37" s="52"/>
      <c r="THJ37" s="52"/>
      <c r="THK37" s="103"/>
      <c r="THL37" s="104"/>
      <c r="THM37" s="105"/>
      <c r="THN37" s="105"/>
      <c r="THO37" s="105"/>
      <c r="THP37" s="105"/>
      <c r="THQ37" s="52"/>
      <c r="THR37" s="106"/>
      <c r="THS37" s="51"/>
      <c r="THT37" s="52"/>
      <c r="THU37" s="52"/>
      <c r="THV37" s="103"/>
      <c r="THW37" s="104"/>
      <c r="THX37" s="105"/>
      <c r="THY37" s="105"/>
      <c r="THZ37" s="105"/>
      <c r="TIA37" s="105"/>
      <c r="TIB37" s="52"/>
      <c r="TIC37" s="106"/>
      <c r="TID37" s="51"/>
      <c r="TIE37" s="52"/>
      <c r="TIF37" s="52"/>
      <c r="TIG37" s="103"/>
      <c r="TIH37" s="104"/>
      <c r="TII37" s="105"/>
      <c r="TIJ37" s="105"/>
      <c r="TIK37" s="105"/>
      <c r="TIL37" s="105"/>
      <c r="TIM37" s="52"/>
      <c r="TIN37" s="106"/>
      <c r="TIO37" s="51"/>
      <c r="TIP37" s="52"/>
      <c r="TIQ37" s="52"/>
      <c r="TIR37" s="103"/>
      <c r="TIS37" s="104"/>
      <c r="TIT37" s="105"/>
      <c r="TIU37" s="105"/>
      <c r="TIV37" s="105"/>
      <c r="TIW37" s="105"/>
      <c r="TIX37" s="52"/>
      <c r="TIY37" s="106"/>
      <c r="TIZ37" s="51"/>
      <c r="TJA37" s="52"/>
      <c r="TJB37" s="52"/>
      <c r="TJC37" s="103"/>
      <c r="TJD37" s="104"/>
      <c r="TJE37" s="105"/>
      <c r="TJF37" s="105"/>
      <c r="TJG37" s="105"/>
      <c r="TJH37" s="105"/>
      <c r="TJI37" s="52"/>
      <c r="TJJ37" s="106"/>
      <c r="TJK37" s="51"/>
      <c r="TJL37" s="52"/>
      <c r="TJM37" s="52"/>
      <c r="TJN37" s="103"/>
      <c r="TJO37" s="104"/>
      <c r="TJP37" s="105"/>
      <c r="TJQ37" s="105"/>
      <c r="TJR37" s="105"/>
      <c r="TJS37" s="105"/>
      <c r="TJT37" s="52"/>
      <c r="TJU37" s="106"/>
      <c r="TJV37" s="51"/>
      <c r="TJW37" s="52"/>
      <c r="TJX37" s="52"/>
      <c r="TJY37" s="103"/>
      <c r="TJZ37" s="104"/>
      <c r="TKA37" s="105"/>
      <c r="TKB37" s="105"/>
      <c r="TKC37" s="105"/>
      <c r="TKD37" s="105"/>
      <c r="TKE37" s="52"/>
      <c r="TKF37" s="106"/>
      <c r="TKG37" s="51"/>
      <c r="TKH37" s="52"/>
      <c r="TKI37" s="52"/>
      <c r="TKJ37" s="103"/>
      <c r="TKK37" s="104"/>
      <c r="TKL37" s="105"/>
      <c r="TKM37" s="105"/>
      <c r="TKN37" s="105"/>
      <c r="TKO37" s="105"/>
      <c r="TKP37" s="52"/>
      <c r="TKQ37" s="106"/>
      <c r="TKR37" s="51"/>
      <c r="TKS37" s="52"/>
      <c r="TKT37" s="52"/>
      <c r="TKU37" s="103"/>
      <c r="TKV37" s="104"/>
      <c r="TKW37" s="105"/>
      <c r="TKX37" s="105"/>
      <c r="TKY37" s="105"/>
      <c r="TKZ37" s="105"/>
      <c r="TLA37" s="52"/>
      <c r="TLB37" s="106"/>
      <c r="TLC37" s="51"/>
      <c r="TLD37" s="52"/>
      <c r="TLE37" s="52"/>
      <c r="TLF37" s="103"/>
      <c r="TLG37" s="104"/>
      <c r="TLH37" s="105"/>
      <c r="TLI37" s="105"/>
      <c r="TLJ37" s="105"/>
      <c r="TLK37" s="105"/>
      <c r="TLL37" s="52"/>
      <c r="TLM37" s="106"/>
      <c r="TLN37" s="51"/>
      <c r="TLO37" s="52"/>
      <c r="TLP37" s="52"/>
      <c r="TLQ37" s="103"/>
      <c r="TLR37" s="104"/>
      <c r="TLS37" s="105"/>
      <c r="TLT37" s="105"/>
      <c r="TLU37" s="105"/>
      <c r="TLV37" s="105"/>
      <c r="TLW37" s="52"/>
      <c r="TLX37" s="106"/>
      <c r="TLY37" s="51"/>
      <c r="TLZ37" s="52"/>
      <c r="TMA37" s="52"/>
      <c r="TMB37" s="103"/>
      <c r="TMC37" s="104"/>
      <c r="TMD37" s="105"/>
      <c r="TME37" s="105"/>
      <c r="TMF37" s="105"/>
      <c r="TMG37" s="105"/>
      <c r="TMH37" s="52"/>
      <c r="TMI37" s="106"/>
      <c r="TMJ37" s="51"/>
      <c r="TMK37" s="52"/>
      <c r="TML37" s="52"/>
      <c r="TMM37" s="103"/>
      <c r="TMN37" s="104"/>
      <c r="TMO37" s="105"/>
      <c r="TMP37" s="105"/>
      <c r="TMQ37" s="105"/>
      <c r="TMR37" s="105"/>
      <c r="TMS37" s="52"/>
      <c r="TMT37" s="106"/>
      <c r="TMU37" s="51"/>
      <c r="TMV37" s="52"/>
      <c r="TMW37" s="52"/>
      <c r="TMX37" s="103"/>
      <c r="TMY37" s="104"/>
      <c r="TMZ37" s="105"/>
      <c r="TNA37" s="105"/>
      <c r="TNB37" s="105"/>
      <c r="TNC37" s="105"/>
      <c r="TND37" s="52"/>
      <c r="TNE37" s="106"/>
      <c r="TNF37" s="51"/>
      <c r="TNG37" s="52"/>
      <c r="TNH37" s="52"/>
      <c r="TNI37" s="103"/>
      <c r="TNJ37" s="104"/>
      <c r="TNK37" s="105"/>
      <c r="TNL37" s="105"/>
      <c r="TNM37" s="105"/>
      <c r="TNN37" s="105"/>
      <c r="TNO37" s="52"/>
      <c r="TNP37" s="106"/>
      <c r="TNQ37" s="51"/>
      <c r="TNR37" s="52"/>
      <c r="TNS37" s="52"/>
      <c r="TNT37" s="103"/>
      <c r="TNU37" s="104"/>
      <c r="TNV37" s="105"/>
      <c r="TNW37" s="105"/>
      <c r="TNX37" s="105"/>
      <c r="TNY37" s="105"/>
      <c r="TNZ37" s="52"/>
      <c r="TOA37" s="106"/>
      <c r="TOB37" s="51"/>
      <c r="TOC37" s="52"/>
      <c r="TOD37" s="52"/>
      <c r="TOE37" s="103"/>
      <c r="TOF37" s="104"/>
      <c r="TOG37" s="105"/>
      <c r="TOH37" s="105"/>
      <c r="TOI37" s="105"/>
      <c r="TOJ37" s="105"/>
      <c r="TOK37" s="52"/>
      <c r="TOL37" s="106"/>
      <c r="TOM37" s="51"/>
      <c r="TON37" s="52"/>
      <c r="TOO37" s="52"/>
      <c r="TOP37" s="103"/>
      <c r="TOQ37" s="104"/>
      <c r="TOR37" s="105"/>
      <c r="TOS37" s="105"/>
      <c r="TOT37" s="105"/>
      <c r="TOU37" s="105"/>
      <c r="TOV37" s="52"/>
      <c r="TOW37" s="106"/>
      <c r="TOX37" s="51"/>
      <c r="TOY37" s="52"/>
      <c r="TOZ37" s="52"/>
      <c r="TPA37" s="103"/>
      <c r="TPB37" s="104"/>
      <c r="TPC37" s="105"/>
      <c r="TPD37" s="105"/>
      <c r="TPE37" s="105"/>
      <c r="TPF37" s="105"/>
      <c r="TPG37" s="52"/>
      <c r="TPH37" s="106"/>
      <c r="TPI37" s="51"/>
      <c r="TPJ37" s="52"/>
      <c r="TPK37" s="52"/>
      <c r="TPL37" s="103"/>
      <c r="TPM37" s="104"/>
      <c r="TPN37" s="105"/>
      <c r="TPO37" s="105"/>
      <c r="TPP37" s="105"/>
      <c r="TPQ37" s="105"/>
      <c r="TPR37" s="52"/>
      <c r="TPS37" s="106"/>
      <c r="TPT37" s="51"/>
      <c r="TPU37" s="52"/>
      <c r="TPV37" s="52"/>
      <c r="TPW37" s="103"/>
      <c r="TPX37" s="104"/>
      <c r="TPY37" s="105"/>
      <c r="TPZ37" s="105"/>
      <c r="TQA37" s="105"/>
      <c r="TQB37" s="105"/>
      <c r="TQC37" s="52"/>
      <c r="TQD37" s="106"/>
      <c r="TQE37" s="51"/>
      <c r="TQF37" s="52"/>
      <c r="TQG37" s="52"/>
      <c r="TQH37" s="103"/>
      <c r="TQI37" s="104"/>
      <c r="TQJ37" s="105"/>
      <c r="TQK37" s="105"/>
      <c r="TQL37" s="105"/>
      <c r="TQM37" s="105"/>
      <c r="TQN37" s="52"/>
      <c r="TQO37" s="106"/>
      <c r="TQP37" s="51"/>
      <c r="TQQ37" s="52"/>
      <c r="TQR37" s="52"/>
      <c r="TQS37" s="103"/>
      <c r="TQT37" s="104"/>
      <c r="TQU37" s="105"/>
      <c r="TQV37" s="105"/>
      <c r="TQW37" s="105"/>
      <c r="TQX37" s="105"/>
      <c r="TQY37" s="52"/>
      <c r="TQZ37" s="106"/>
      <c r="TRA37" s="51"/>
      <c r="TRB37" s="52"/>
      <c r="TRC37" s="52"/>
      <c r="TRD37" s="103"/>
      <c r="TRE37" s="104"/>
      <c r="TRF37" s="105"/>
      <c r="TRG37" s="105"/>
      <c r="TRH37" s="105"/>
      <c r="TRI37" s="105"/>
      <c r="TRJ37" s="52"/>
      <c r="TRK37" s="106"/>
      <c r="TRL37" s="51"/>
      <c r="TRM37" s="52"/>
      <c r="TRN37" s="52"/>
      <c r="TRO37" s="103"/>
      <c r="TRP37" s="104"/>
      <c r="TRQ37" s="105"/>
      <c r="TRR37" s="105"/>
      <c r="TRS37" s="105"/>
      <c r="TRT37" s="105"/>
      <c r="TRU37" s="52"/>
      <c r="TRV37" s="106"/>
      <c r="TRW37" s="51"/>
      <c r="TRX37" s="52"/>
      <c r="TRY37" s="52"/>
      <c r="TRZ37" s="103"/>
      <c r="TSA37" s="104"/>
      <c r="TSB37" s="105"/>
      <c r="TSC37" s="105"/>
      <c r="TSD37" s="105"/>
      <c r="TSE37" s="105"/>
      <c r="TSF37" s="52"/>
      <c r="TSG37" s="106"/>
      <c r="TSH37" s="51"/>
      <c r="TSI37" s="52"/>
      <c r="TSJ37" s="52"/>
      <c r="TSK37" s="103"/>
      <c r="TSL37" s="104"/>
      <c r="TSM37" s="105"/>
      <c r="TSN37" s="105"/>
      <c r="TSO37" s="105"/>
      <c r="TSP37" s="105"/>
      <c r="TSQ37" s="52"/>
      <c r="TSR37" s="106"/>
      <c r="TSS37" s="51"/>
      <c r="TST37" s="52"/>
      <c r="TSU37" s="52"/>
      <c r="TSV37" s="103"/>
      <c r="TSW37" s="104"/>
      <c r="TSX37" s="105"/>
      <c r="TSY37" s="105"/>
      <c r="TSZ37" s="105"/>
      <c r="TTA37" s="105"/>
      <c r="TTB37" s="52"/>
      <c r="TTC37" s="106"/>
      <c r="TTD37" s="51"/>
      <c r="TTE37" s="52"/>
      <c r="TTF37" s="52"/>
      <c r="TTG37" s="103"/>
      <c r="TTH37" s="104"/>
      <c r="TTI37" s="105"/>
      <c r="TTJ37" s="105"/>
      <c r="TTK37" s="105"/>
      <c r="TTL37" s="105"/>
      <c r="TTM37" s="52"/>
      <c r="TTN37" s="106"/>
      <c r="TTO37" s="51"/>
      <c r="TTP37" s="52"/>
      <c r="TTQ37" s="52"/>
      <c r="TTR37" s="103"/>
      <c r="TTS37" s="104"/>
      <c r="TTT37" s="105"/>
      <c r="TTU37" s="105"/>
      <c r="TTV37" s="105"/>
      <c r="TTW37" s="105"/>
      <c r="TTX37" s="52"/>
      <c r="TTY37" s="106"/>
      <c r="TTZ37" s="51"/>
      <c r="TUA37" s="52"/>
      <c r="TUB37" s="52"/>
      <c r="TUC37" s="103"/>
      <c r="TUD37" s="104"/>
      <c r="TUE37" s="105"/>
      <c r="TUF37" s="105"/>
      <c r="TUG37" s="105"/>
      <c r="TUH37" s="105"/>
      <c r="TUI37" s="52"/>
      <c r="TUJ37" s="106"/>
      <c r="TUK37" s="51"/>
      <c r="TUL37" s="52"/>
      <c r="TUM37" s="52"/>
      <c r="TUN37" s="103"/>
      <c r="TUO37" s="104"/>
      <c r="TUP37" s="105"/>
      <c r="TUQ37" s="105"/>
      <c r="TUR37" s="105"/>
      <c r="TUS37" s="105"/>
      <c r="TUT37" s="52"/>
      <c r="TUU37" s="106"/>
      <c r="TUV37" s="51"/>
      <c r="TUW37" s="52"/>
      <c r="TUX37" s="52"/>
      <c r="TUY37" s="103"/>
      <c r="TUZ37" s="104"/>
      <c r="TVA37" s="105"/>
      <c r="TVB37" s="105"/>
      <c r="TVC37" s="105"/>
      <c r="TVD37" s="105"/>
      <c r="TVE37" s="52"/>
      <c r="TVF37" s="106"/>
      <c r="TVG37" s="51"/>
      <c r="TVH37" s="52"/>
      <c r="TVI37" s="52"/>
      <c r="TVJ37" s="103"/>
      <c r="TVK37" s="104"/>
      <c r="TVL37" s="105"/>
      <c r="TVM37" s="105"/>
      <c r="TVN37" s="105"/>
      <c r="TVO37" s="105"/>
      <c r="TVP37" s="52"/>
      <c r="TVQ37" s="106"/>
      <c r="TVR37" s="51"/>
      <c r="TVS37" s="52"/>
      <c r="TVT37" s="52"/>
      <c r="TVU37" s="103"/>
      <c r="TVV37" s="104"/>
      <c r="TVW37" s="105"/>
      <c r="TVX37" s="105"/>
      <c r="TVY37" s="105"/>
      <c r="TVZ37" s="105"/>
      <c r="TWA37" s="52"/>
      <c r="TWB37" s="106"/>
      <c r="TWC37" s="51"/>
      <c r="TWD37" s="52"/>
      <c r="TWE37" s="52"/>
      <c r="TWF37" s="103"/>
      <c r="TWG37" s="104"/>
      <c r="TWH37" s="105"/>
      <c r="TWI37" s="105"/>
      <c r="TWJ37" s="105"/>
      <c r="TWK37" s="105"/>
      <c r="TWL37" s="52"/>
      <c r="TWM37" s="106"/>
      <c r="TWN37" s="51"/>
      <c r="TWO37" s="52"/>
      <c r="TWP37" s="52"/>
      <c r="TWQ37" s="103"/>
      <c r="TWR37" s="104"/>
      <c r="TWS37" s="105"/>
      <c r="TWT37" s="105"/>
      <c r="TWU37" s="105"/>
      <c r="TWV37" s="105"/>
      <c r="TWW37" s="52"/>
      <c r="TWX37" s="106"/>
      <c r="TWY37" s="51"/>
      <c r="TWZ37" s="52"/>
      <c r="TXA37" s="52"/>
      <c r="TXB37" s="103"/>
      <c r="TXC37" s="104"/>
      <c r="TXD37" s="105"/>
      <c r="TXE37" s="105"/>
      <c r="TXF37" s="105"/>
      <c r="TXG37" s="105"/>
      <c r="TXH37" s="52"/>
      <c r="TXI37" s="106"/>
      <c r="TXJ37" s="51"/>
      <c r="TXK37" s="52"/>
      <c r="TXL37" s="52"/>
      <c r="TXM37" s="103"/>
      <c r="TXN37" s="104"/>
      <c r="TXO37" s="105"/>
      <c r="TXP37" s="105"/>
      <c r="TXQ37" s="105"/>
      <c r="TXR37" s="105"/>
      <c r="TXS37" s="52"/>
      <c r="TXT37" s="106"/>
      <c r="TXU37" s="51"/>
      <c r="TXV37" s="52"/>
      <c r="TXW37" s="52"/>
      <c r="TXX37" s="103"/>
      <c r="TXY37" s="104"/>
      <c r="TXZ37" s="105"/>
      <c r="TYA37" s="105"/>
      <c r="TYB37" s="105"/>
      <c r="TYC37" s="105"/>
      <c r="TYD37" s="52"/>
      <c r="TYE37" s="106"/>
      <c r="TYF37" s="51"/>
      <c r="TYG37" s="52"/>
      <c r="TYH37" s="52"/>
      <c r="TYI37" s="103"/>
      <c r="TYJ37" s="104"/>
      <c r="TYK37" s="105"/>
      <c r="TYL37" s="105"/>
      <c r="TYM37" s="105"/>
      <c r="TYN37" s="105"/>
      <c r="TYO37" s="52"/>
      <c r="TYP37" s="106"/>
      <c r="TYQ37" s="51"/>
      <c r="TYR37" s="52"/>
      <c r="TYS37" s="52"/>
      <c r="TYT37" s="103"/>
      <c r="TYU37" s="104"/>
      <c r="TYV37" s="105"/>
      <c r="TYW37" s="105"/>
      <c r="TYX37" s="105"/>
      <c r="TYY37" s="105"/>
      <c r="TYZ37" s="52"/>
      <c r="TZA37" s="106"/>
      <c r="TZB37" s="51"/>
      <c r="TZC37" s="52"/>
      <c r="TZD37" s="52"/>
      <c r="TZE37" s="103"/>
      <c r="TZF37" s="104"/>
      <c r="TZG37" s="105"/>
      <c r="TZH37" s="105"/>
      <c r="TZI37" s="105"/>
      <c r="TZJ37" s="105"/>
      <c r="TZK37" s="52"/>
      <c r="TZL37" s="106"/>
      <c r="TZM37" s="51"/>
      <c r="TZN37" s="52"/>
      <c r="TZO37" s="52"/>
      <c r="TZP37" s="103"/>
      <c r="TZQ37" s="104"/>
      <c r="TZR37" s="105"/>
      <c r="TZS37" s="105"/>
      <c r="TZT37" s="105"/>
      <c r="TZU37" s="105"/>
      <c r="TZV37" s="52"/>
      <c r="TZW37" s="106"/>
      <c r="TZX37" s="51"/>
      <c r="TZY37" s="52"/>
      <c r="TZZ37" s="52"/>
      <c r="UAA37" s="103"/>
      <c r="UAB37" s="104"/>
      <c r="UAC37" s="105"/>
      <c r="UAD37" s="105"/>
      <c r="UAE37" s="105"/>
      <c r="UAF37" s="105"/>
      <c r="UAG37" s="52"/>
      <c r="UAH37" s="106"/>
      <c r="UAI37" s="51"/>
      <c r="UAJ37" s="52"/>
      <c r="UAK37" s="52"/>
      <c r="UAL37" s="103"/>
      <c r="UAM37" s="104"/>
      <c r="UAN37" s="105"/>
      <c r="UAO37" s="105"/>
      <c r="UAP37" s="105"/>
      <c r="UAQ37" s="105"/>
      <c r="UAR37" s="52"/>
      <c r="UAS37" s="106"/>
      <c r="UAT37" s="51"/>
      <c r="UAU37" s="52"/>
      <c r="UAV37" s="52"/>
      <c r="UAW37" s="103"/>
      <c r="UAX37" s="104"/>
      <c r="UAY37" s="105"/>
      <c r="UAZ37" s="105"/>
      <c r="UBA37" s="105"/>
      <c r="UBB37" s="105"/>
      <c r="UBC37" s="52"/>
      <c r="UBD37" s="106"/>
      <c r="UBE37" s="51"/>
      <c r="UBF37" s="52"/>
      <c r="UBG37" s="52"/>
      <c r="UBH37" s="103"/>
      <c r="UBI37" s="104"/>
      <c r="UBJ37" s="105"/>
      <c r="UBK37" s="105"/>
      <c r="UBL37" s="105"/>
      <c r="UBM37" s="105"/>
      <c r="UBN37" s="52"/>
      <c r="UBO37" s="106"/>
      <c r="UBP37" s="51"/>
      <c r="UBQ37" s="52"/>
      <c r="UBR37" s="52"/>
      <c r="UBS37" s="103"/>
      <c r="UBT37" s="104"/>
      <c r="UBU37" s="105"/>
      <c r="UBV37" s="105"/>
      <c r="UBW37" s="105"/>
      <c r="UBX37" s="105"/>
      <c r="UBY37" s="52"/>
      <c r="UBZ37" s="106"/>
      <c r="UCA37" s="51"/>
      <c r="UCB37" s="52"/>
      <c r="UCC37" s="52"/>
      <c r="UCD37" s="103"/>
      <c r="UCE37" s="104"/>
      <c r="UCF37" s="105"/>
      <c r="UCG37" s="105"/>
      <c r="UCH37" s="105"/>
      <c r="UCI37" s="105"/>
      <c r="UCJ37" s="52"/>
      <c r="UCK37" s="106"/>
      <c r="UCL37" s="51"/>
      <c r="UCM37" s="52"/>
      <c r="UCN37" s="52"/>
      <c r="UCO37" s="103"/>
      <c r="UCP37" s="104"/>
      <c r="UCQ37" s="105"/>
      <c r="UCR37" s="105"/>
      <c r="UCS37" s="105"/>
      <c r="UCT37" s="105"/>
      <c r="UCU37" s="52"/>
      <c r="UCV37" s="106"/>
      <c r="UCW37" s="51"/>
      <c r="UCX37" s="52"/>
      <c r="UCY37" s="52"/>
      <c r="UCZ37" s="103"/>
      <c r="UDA37" s="104"/>
      <c r="UDB37" s="105"/>
      <c r="UDC37" s="105"/>
      <c r="UDD37" s="105"/>
      <c r="UDE37" s="105"/>
      <c r="UDF37" s="52"/>
      <c r="UDG37" s="106"/>
      <c r="UDH37" s="51"/>
      <c r="UDI37" s="52"/>
      <c r="UDJ37" s="52"/>
      <c r="UDK37" s="103"/>
      <c r="UDL37" s="104"/>
      <c r="UDM37" s="105"/>
      <c r="UDN37" s="105"/>
      <c r="UDO37" s="105"/>
      <c r="UDP37" s="105"/>
      <c r="UDQ37" s="52"/>
      <c r="UDR37" s="106"/>
      <c r="UDS37" s="51"/>
      <c r="UDT37" s="52"/>
      <c r="UDU37" s="52"/>
      <c r="UDV37" s="103"/>
      <c r="UDW37" s="104"/>
      <c r="UDX37" s="105"/>
      <c r="UDY37" s="105"/>
      <c r="UDZ37" s="105"/>
      <c r="UEA37" s="105"/>
      <c r="UEB37" s="52"/>
      <c r="UEC37" s="106"/>
      <c r="UED37" s="51"/>
      <c r="UEE37" s="52"/>
      <c r="UEF37" s="52"/>
      <c r="UEG37" s="103"/>
      <c r="UEH37" s="104"/>
      <c r="UEI37" s="105"/>
      <c r="UEJ37" s="105"/>
      <c r="UEK37" s="105"/>
      <c r="UEL37" s="105"/>
      <c r="UEM37" s="52"/>
      <c r="UEN37" s="106"/>
      <c r="UEO37" s="51"/>
      <c r="UEP37" s="52"/>
      <c r="UEQ37" s="52"/>
      <c r="UER37" s="103"/>
      <c r="UES37" s="104"/>
      <c r="UET37" s="105"/>
      <c r="UEU37" s="105"/>
      <c r="UEV37" s="105"/>
      <c r="UEW37" s="105"/>
      <c r="UEX37" s="52"/>
      <c r="UEY37" s="106"/>
      <c r="UEZ37" s="51"/>
      <c r="UFA37" s="52"/>
      <c r="UFB37" s="52"/>
      <c r="UFC37" s="103"/>
      <c r="UFD37" s="104"/>
      <c r="UFE37" s="105"/>
      <c r="UFF37" s="105"/>
      <c r="UFG37" s="105"/>
      <c r="UFH37" s="105"/>
      <c r="UFI37" s="52"/>
      <c r="UFJ37" s="106"/>
      <c r="UFK37" s="51"/>
      <c r="UFL37" s="52"/>
      <c r="UFM37" s="52"/>
      <c r="UFN37" s="103"/>
      <c r="UFO37" s="104"/>
      <c r="UFP37" s="105"/>
      <c r="UFQ37" s="105"/>
      <c r="UFR37" s="105"/>
      <c r="UFS37" s="105"/>
      <c r="UFT37" s="52"/>
      <c r="UFU37" s="106"/>
      <c r="UFV37" s="51"/>
      <c r="UFW37" s="52"/>
      <c r="UFX37" s="52"/>
      <c r="UFY37" s="103"/>
      <c r="UFZ37" s="104"/>
      <c r="UGA37" s="105"/>
      <c r="UGB37" s="105"/>
      <c r="UGC37" s="105"/>
      <c r="UGD37" s="105"/>
      <c r="UGE37" s="52"/>
      <c r="UGF37" s="106"/>
      <c r="UGG37" s="51"/>
      <c r="UGH37" s="52"/>
      <c r="UGI37" s="52"/>
      <c r="UGJ37" s="103"/>
      <c r="UGK37" s="104"/>
      <c r="UGL37" s="105"/>
      <c r="UGM37" s="105"/>
      <c r="UGN37" s="105"/>
      <c r="UGO37" s="105"/>
      <c r="UGP37" s="52"/>
      <c r="UGQ37" s="106"/>
      <c r="UGR37" s="51"/>
      <c r="UGS37" s="52"/>
      <c r="UGT37" s="52"/>
      <c r="UGU37" s="103"/>
      <c r="UGV37" s="104"/>
      <c r="UGW37" s="105"/>
      <c r="UGX37" s="105"/>
      <c r="UGY37" s="105"/>
      <c r="UGZ37" s="105"/>
      <c r="UHA37" s="52"/>
      <c r="UHB37" s="106"/>
      <c r="UHC37" s="51"/>
      <c r="UHD37" s="52"/>
      <c r="UHE37" s="52"/>
      <c r="UHF37" s="103"/>
      <c r="UHG37" s="104"/>
      <c r="UHH37" s="105"/>
      <c r="UHI37" s="105"/>
      <c r="UHJ37" s="105"/>
      <c r="UHK37" s="105"/>
      <c r="UHL37" s="52"/>
      <c r="UHM37" s="106"/>
      <c r="UHN37" s="51"/>
      <c r="UHO37" s="52"/>
      <c r="UHP37" s="52"/>
      <c r="UHQ37" s="103"/>
      <c r="UHR37" s="104"/>
      <c r="UHS37" s="105"/>
      <c r="UHT37" s="105"/>
      <c r="UHU37" s="105"/>
      <c r="UHV37" s="105"/>
      <c r="UHW37" s="52"/>
      <c r="UHX37" s="106"/>
      <c r="UHY37" s="51"/>
      <c r="UHZ37" s="52"/>
      <c r="UIA37" s="52"/>
      <c r="UIB37" s="103"/>
      <c r="UIC37" s="104"/>
      <c r="UID37" s="105"/>
      <c r="UIE37" s="105"/>
      <c r="UIF37" s="105"/>
      <c r="UIG37" s="105"/>
      <c r="UIH37" s="52"/>
      <c r="UII37" s="106"/>
      <c r="UIJ37" s="51"/>
      <c r="UIK37" s="52"/>
      <c r="UIL37" s="52"/>
      <c r="UIM37" s="103"/>
      <c r="UIN37" s="104"/>
      <c r="UIO37" s="105"/>
      <c r="UIP37" s="105"/>
      <c r="UIQ37" s="105"/>
      <c r="UIR37" s="105"/>
      <c r="UIS37" s="52"/>
      <c r="UIT37" s="106"/>
      <c r="UIU37" s="51"/>
      <c r="UIV37" s="52"/>
      <c r="UIW37" s="52"/>
      <c r="UIX37" s="103"/>
      <c r="UIY37" s="104"/>
      <c r="UIZ37" s="105"/>
      <c r="UJA37" s="105"/>
      <c r="UJB37" s="105"/>
      <c r="UJC37" s="105"/>
      <c r="UJD37" s="52"/>
      <c r="UJE37" s="106"/>
      <c r="UJF37" s="51"/>
      <c r="UJG37" s="52"/>
      <c r="UJH37" s="52"/>
      <c r="UJI37" s="103"/>
      <c r="UJJ37" s="104"/>
      <c r="UJK37" s="105"/>
      <c r="UJL37" s="105"/>
      <c r="UJM37" s="105"/>
      <c r="UJN37" s="105"/>
      <c r="UJO37" s="52"/>
      <c r="UJP37" s="106"/>
      <c r="UJQ37" s="51"/>
      <c r="UJR37" s="52"/>
      <c r="UJS37" s="52"/>
      <c r="UJT37" s="103"/>
      <c r="UJU37" s="104"/>
      <c r="UJV37" s="105"/>
      <c r="UJW37" s="105"/>
      <c r="UJX37" s="105"/>
      <c r="UJY37" s="105"/>
      <c r="UJZ37" s="52"/>
      <c r="UKA37" s="106"/>
      <c r="UKB37" s="51"/>
      <c r="UKC37" s="52"/>
      <c r="UKD37" s="52"/>
      <c r="UKE37" s="103"/>
      <c r="UKF37" s="104"/>
      <c r="UKG37" s="105"/>
      <c r="UKH37" s="105"/>
      <c r="UKI37" s="105"/>
      <c r="UKJ37" s="105"/>
      <c r="UKK37" s="52"/>
      <c r="UKL37" s="106"/>
      <c r="UKM37" s="51"/>
      <c r="UKN37" s="52"/>
      <c r="UKO37" s="52"/>
      <c r="UKP37" s="103"/>
      <c r="UKQ37" s="104"/>
      <c r="UKR37" s="105"/>
      <c r="UKS37" s="105"/>
      <c r="UKT37" s="105"/>
      <c r="UKU37" s="105"/>
      <c r="UKV37" s="52"/>
      <c r="UKW37" s="106"/>
      <c r="UKX37" s="51"/>
      <c r="UKY37" s="52"/>
      <c r="UKZ37" s="52"/>
      <c r="ULA37" s="103"/>
      <c r="ULB37" s="104"/>
      <c r="ULC37" s="105"/>
      <c r="ULD37" s="105"/>
      <c r="ULE37" s="105"/>
      <c r="ULF37" s="105"/>
      <c r="ULG37" s="52"/>
      <c r="ULH37" s="106"/>
      <c r="ULI37" s="51"/>
      <c r="ULJ37" s="52"/>
      <c r="ULK37" s="52"/>
      <c r="ULL37" s="103"/>
      <c r="ULM37" s="104"/>
      <c r="ULN37" s="105"/>
      <c r="ULO37" s="105"/>
      <c r="ULP37" s="105"/>
      <c r="ULQ37" s="105"/>
      <c r="ULR37" s="52"/>
      <c r="ULS37" s="106"/>
      <c r="ULT37" s="51"/>
      <c r="ULU37" s="52"/>
      <c r="ULV37" s="52"/>
      <c r="ULW37" s="103"/>
      <c r="ULX37" s="104"/>
      <c r="ULY37" s="105"/>
      <c r="ULZ37" s="105"/>
      <c r="UMA37" s="105"/>
      <c r="UMB37" s="105"/>
      <c r="UMC37" s="52"/>
      <c r="UMD37" s="106"/>
      <c r="UME37" s="51"/>
      <c r="UMF37" s="52"/>
      <c r="UMG37" s="52"/>
      <c r="UMH37" s="103"/>
      <c r="UMI37" s="104"/>
      <c r="UMJ37" s="105"/>
      <c r="UMK37" s="105"/>
      <c r="UML37" s="105"/>
      <c r="UMM37" s="105"/>
      <c r="UMN37" s="52"/>
      <c r="UMO37" s="106"/>
      <c r="UMP37" s="51"/>
      <c r="UMQ37" s="52"/>
      <c r="UMR37" s="52"/>
      <c r="UMS37" s="103"/>
      <c r="UMT37" s="104"/>
      <c r="UMU37" s="105"/>
      <c r="UMV37" s="105"/>
      <c r="UMW37" s="105"/>
      <c r="UMX37" s="105"/>
      <c r="UMY37" s="52"/>
      <c r="UMZ37" s="106"/>
      <c r="UNA37" s="51"/>
      <c r="UNB37" s="52"/>
      <c r="UNC37" s="52"/>
      <c r="UND37" s="103"/>
      <c r="UNE37" s="104"/>
      <c r="UNF37" s="105"/>
      <c r="UNG37" s="105"/>
      <c r="UNH37" s="105"/>
      <c r="UNI37" s="105"/>
      <c r="UNJ37" s="52"/>
      <c r="UNK37" s="106"/>
      <c r="UNL37" s="51"/>
      <c r="UNM37" s="52"/>
      <c r="UNN37" s="52"/>
      <c r="UNO37" s="103"/>
      <c r="UNP37" s="104"/>
      <c r="UNQ37" s="105"/>
      <c r="UNR37" s="105"/>
      <c r="UNS37" s="105"/>
      <c r="UNT37" s="105"/>
      <c r="UNU37" s="52"/>
      <c r="UNV37" s="106"/>
      <c r="UNW37" s="51"/>
      <c r="UNX37" s="52"/>
      <c r="UNY37" s="52"/>
      <c r="UNZ37" s="103"/>
      <c r="UOA37" s="104"/>
      <c r="UOB37" s="105"/>
      <c r="UOC37" s="105"/>
      <c r="UOD37" s="105"/>
      <c r="UOE37" s="105"/>
      <c r="UOF37" s="52"/>
      <c r="UOG37" s="106"/>
      <c r="UOH37" s="51"/>
      <c r="UOI37" s="52"/>
      <c r="UOJ37" s="52"/>
      <c r="UOK37" s="103"/>
      <c r="UOL37" s="104"/>
      <c r="UOM37" s="105"/>
      <c r="UON37" s="105"/>
      <c r="UOO37" s="105"/>
      <c r="UOP37" s="105"/>
      <c r="UOQ37" s="52"/>
      <c r="UOR37" s="106"/>
      <c r="UOS37" s="51"/>
      <c r="UOT37" s="52"/>
      <c r="UOU37" s="52"/>
      <c r="UOV37" s="103"/>
      <c r="UOW37" s="104"/>
      <c r="UOX37" s="105"/>
      <c r="UOY37" s="105"/>
      <c r="UOZ37" s="105"/>
      <c r="UPA37" s="105"/>
      <c r="UPB37" s="52"/>
      <c r="UPC37" s="106"/>
      <c r="UPD37" s="51"/>
      <c r="UPE37" s="52"/>
      <c r="UPF37" s="52"/>
      <c r="UPG37" s="103"/>
      <c r="UPH37" s="104"/>
      <c r="UPI37" s="105"/>
      <c r="UPJ37" s="105"/>
      <c r="UPK37" s="105"/>
      <c r="UPL37" s="105"/>
      <c r="UPM37" s="52"/>
      <c r="UPN37" s="106"/>
      <c r="UPO37" s="51"/>
      <c r="UPP37" s="52"/>
      <c r="UPQ37" s="52"/>
      <c r="UPR37" s="103"/>
      <c r="UPS37" s="104"/>
      <c r="UPT37" s="105"/>
      <c r="UPU37" s="105"/>
      <c r="UPV37" s="105"/>
      <c r="UPW37" s="105"/>
      <c r="UPX37" s="52"/>
      <c r="UPY37" s="106"/>
      <c r="UPZ37" s="51"/>
      <c r="UQA37" s="52"/>
      <c r="UQB37" s="52"/>
      <c r="UQC37" s="103"/>
      <c r="UQD37" s="104"/>
      <c r="UQE37" s="105"/>
      <c r="UQF37" s="105"/>
      <c r="UQG37" s="105"/>
      <c r="UQH37" s="105"/>
      <c r="UQI37" s="52"/>
      <c r="UQJ37" s="106"/>
      <c r="UQK37" s="51"/>
      <c r="UQL37" s="52"/>
      <c r="UQM37" s="52"/>
      <c r="UQN37" s="103"/>
      <c r="UQO37" s="104"/>
      <c r="UQP37" s="105"/>
      <c r="UQQ37" s="105"/>
      <c r="UQR37" s="105"/>
      <c r="UQS37" s="105"/>
      <c r="UQT37" s="52"/>
      <c r="UQU37" s="106"/>
      <c r="UQV37" s="51"/>
      <c r="UQW37" s="52"/>
      <c r="UQX37" s="52"/>
      <c r="UQY37" s="103"/>
      <c r="UQZ37" s="104"/>
      <c r="URA37" s="105"/>
      <c r="URB37" s="105"/>
      <c r="URC37" s="105"/>
      <c r="URD37" s="105"/>
      <c r="URE37" s="52"/>
      <c r="URF37" s="106"/>
      <c r="URG37" s="51"/>
      <c r="URH37" s="52"/>
      <c r="URI37" s="52"/>
      <c r="URJ37" s="103"/>
      <c r="URK37" s="104"/>
      <c r="URL37" s="105"/>
      <c r="URM37" s="105"/>
      <c r="URN37" s="105"/>
      <c r="URO37" s="105"/>
      <c r="URP37" s="52"/>
      <c r="URQ37" s="106"/>
      <c r="URR37" s="51"/>
      <c r="URS37" s="52"/>
      <c r="URT37" s="52"/>
      <c r="URU37" s="103"/>
      <c r="URV37" s="104"/>
      <c r="URW37" s="105"/>
      <c r="URX37" s="105"/>
      <c r="URY37" s="105"/>
      <c r="URZ37" s="105"/>
      <c r="USA37" s="52"/>
      <c r="USB37" s="106"/>
      <c r="USC37" s="51"/>
      <c r="USD37" s="52"/>
      <c r="USE37" s="52"/>
      <c r="USF37" s="103"/>
      <c r="USG37" s="104"/>
      <c r="USH37" s="105"/>
      <c r="USI37" s="105"/>
      <c r="USJ37" s="105"/>
      <c r="USK37" s="105"/>
      <c r="USL37" s="52"/>
      <c r="USM37" s="106"/>
      <c r="USN37" s="51"/>
      <c r="USO37" s="52"/>
      <c r="USP37" s="52"/>
      <c r="USQ37" s="103"/>
      <c r="USR37" s="104"/>
      <c r="USS37" s="105"/>
      <c r="UST37" s="105"/>
      <c r="USU37" s="105"/>
      <c r="USV37" s="105"/>
      <c r="USW37" s="52"/>
      <c r="USX37" s="106"/>
      <c r="USY37" s="51"/>
      <c r="USZ37" s="52"/>
      <c r="UTA37" s="52"/>
      <c r="UTB37" s="103"/>
      <c r="UTC37" s="104"/>
      <c r="UTD37" s="105"/>
      <c r="UTE37" s="105"/>
      <c r="UTF37" s="105"/>
      <c r="UTG37" s="105"/>
      <c r="UTH37" s="52"/>
      <c r="UTI37" s="106"/>
      <c r="UTJ37" s="51"/>
      <c r="UTK37" s="52"/>
      <c r="UTL37" s="52"/>
      <c r="UTM37" s="103"/>
      <c r="UTN37" s="104"/>
      <c r="UTO37" s="105"/>
      <c r="UTP37" s="105"/>
      <c r="UTQ37" s="105"/>
      <c r="UTR37" s="105"/>
      <c r="UTS37" s="52"/>
      <c r="UTT37" s="106"/>
      <c r="UTU37" s="51"/>
      <c r="UTV37" s="52"/>
      <c r="UTW37" s="52"/>
      <c r="UTX37" s="103"/>
      <c r="UTY37" s="104"/>
      <c r="UTZ37" s="105"/>
      <c r="UUA37" s="105"/>
      <c r="UUB37" s="105"/>
      <c r="UUC37" s="105"/>
      <c r="UUD37" s="52"/>
      <c r="UUE37" s="106"/>
      <c r="UUF37" s="51"/>
      <c r="UUG37" s="52"/>
      <c r="UUH37" s="52"/>
      <c r="UUI37" s="103"/>
      <c r="UUJ37" s="104"/>
      <c r="UUK37" s="105"/>
      <c r="UUL37" s="105"/>
      <c r="UUM37" s="105"/>
      <c r="UUN37" s="105"/>
      <c r="UUO37" s="52"/>
      <c r="UUP37" s="106"/>
      <c r="UUQ37" s="51"/>
      <c r="UUR37" s="52"/>
      <c r="UUS37" s="52"/>
      <c r="UUT37" s="103"/>
      <c r="UUU37" s="104"/>
      <c r="UUV37" s="105"/>
      <c r="UUW37" s="105"/>
      <c r="UUX37" s="105"/>
      <c r="UUY37" s="105"/>
      <c r="UUZ37" s="52"/>
      <c r="UVA37" s="106"/>
      <c r="UVB37" s="51"/>
      <c r="UVC37" s="52"/>
      <c r="UVD37" s="52"/>
      <c r="UVE37" s="103"/>
      <c r="UVF37" s="104"/>
      <c r="UVG37" s="105"/>
      <c r="UVH37" s="105"/>
      <c r="UVI37" s="105"/>
      <c r="UVJ37" s="105"/>
      <c r="UVK37" s="52"/>
      <c r="UVL37" s="106"/>
      <c r="UVM37" s="51"/>
      <c r="UVN37" s="52"/>
      <c r="UVO37" s="52"/>
      <c r="UVP37" s="103"/>
      <c r="UVQ37" s="104"/>
      <c r="UVR37" s="105"/>
      <c r="UVS37" s="105"/>
      <c r="UVT37" s="105"/>
      <c r="UVU37" s="105"/>
      <c r="UVV37" s="52"/>
      <c r="UVW37" s="106"/>
      <c r="UVX37" s="51"/>
      <c r="UVY37" s="52"/>
      <c r="UVZ37" s="52"/>
      <c r="UWA37" s="103"/>
      <c r="UWB37" s="104"/>
      <c r="UWC37" s="105"/>
      <c r="UWD37" s="105"/>
      <c r="UWE37" s="105"/>
      <c r="UWF37" s="105"/>
      <c r="UWG37" s="52"/>
      <c r="UWH37" s="106"/>
      <c r="UWI37" s="51"/>
      <c r="UWJ37" s="52"/>
      <c r="UWK37" s="52"/>
      <c r="UWL37" s="103"/>
      <c r="UWM37" s="104"/>
      <c r="UWN37" s="105"/>
      <c r="UWO37" s="105"/>
      <c r="UWP37" s="105"/>
      <c r="UWQ37" s="105"/>
      <c r="UWR37" s="52"/>
      <c r="UWS37" s="106"/>
      <c r="UWT37" s="51"/>
      <c r="UWU37" s="52"/>
      <c r="UWV37" s="52"/>
      <c r="UWW37" s="103"/>
      <c r="UWX37" s="104"/>
      <c r="UWY37" s="105"/>
      <c r="UWZ37" s="105"/>
      <c r="UXA37" s="105"/>
      <c r="UXB37" s="105"/>
      <c r="UXC37" s="52"/>
      <c r="UXD37" s="106"/>
      <c r="UXE37" s="51"/>
      <c r="UXF37" s="52"/>
      <c r="UXG37" s="52"/>
      <c r="UXH37" s="103"/>
      <c r="UXI37" s="104"/>
      <c r="UXJ37" s="105"/>
      <c r="UXK37" s="105"/>
      <c r="UXL37" s="105"/>
      <c r="UXM37" s="105"/>
      <c r="UXN37" s="52"/>
      <c r="UXO37" s="106"/>
      <c r="UXP37" s="51"/>
      <c r="UXQ37" s="52"/>
      <c r="UXR37" s="52"/>
      <c r="UXS37" s="103"/>
      <c r="UXT37" s="104"/>
      <c r="UXU37" s="105"/>
      <c r="UXV37" s="105"/>
      <c r="UXW37" s="105"/>
      <c r="UXX37" s="105"/>
      <c r="UXY37" s="52"/>
      <c r="UXZ37" s="106"/>
      <c r="UYA37" s="51"/>
      <c r="UYB37" s="52"/>
      <c r="UYC37" s="52"/>
      <c r="UYD37" s="103"/>
      <c r="UYE37" s="104"/>
      <c r="UYF37" s="105"/>
      <c r="UYG37" s="105"/>
      <c r="UYH37" s="105"/>
      <c r="UYI37" s="105"/>
      <c r="UYJ37" s="52"/>
      <c r="UYK37" s="106"/>
      <c r="UYL37" s="51"/>
      <c r="UYM37" s="52"/>
      <c r="UYN37" s="52"/>
      <c r="UYO37" s="103"/>
      <c r="UYP37" s="104"/>
      <c r="UYQ37" s="105"/>
      <c r="UYR37" s="105"/>
      <c r="UYS37" s="105"/>
      <c r="UYT37" s="105"/>
      <c r="UYU37" s="52"/>
      <c r="UYV37" s="106"/>
      <c r="UYW37" s="51"/>
      <c r="UYX37" s="52"/>
      <c r="UYY37" s="52"/>
      <c r="UYZ37" s="103"/>
      <c r="UZA37" s="104"/>
      <c r="UZB37" s="105"/>
      <c r="UZC37" s="105"/>
      <c r="UZD37" s="105"/>
      <c r="UZE37" s="105"/>
      <c r="UZF37" s="52"/>
      <c r="UZG37" s="106"/>
      <c r="UZH37" s="51"/>
      <c r="UZI37" s="52"/>
      <c r="UZJ37" s="52"/>
      <c r="UZK37" s="103"/>
      <c r="UZL37" s="104"/>
      <c r="UZM37" s="105"/>
      <c r="UZN37" s="105"/>
      <c r="UZO37" s="105"/>
      <c r="UZP37" s="105"/>
      <c r="UZQ37" s="52"/>
      <c r="UZR37" s="106"/>
      <c r="UZS37" s="51"/>
      <c r="UZT37" s="52"/>
      <c r="UZU37" s="52"/>
      <c r="UZV37" s="103"/>
      <c r="UZW37" s="104"/>
      <c r="UZX37" s="105"/>
      <c r="UZY37" s="105"/>
      <c r="UZZ37" s="105"/>
      <c r="VAA37" s="105"/>
      <c r="VAB37" s="52"/>
      <c r="VAC37" s="106"/>
      <c r="VAD37" s="51"/>
      <c r="VAE37" s="52"/>
      <c r="VAF37" s="52"/>
      <c r="VAG37" s="103"/>
      <c r="VAH37" s="104"/>
      <c r="VAI37" s="105"/>
      <c r="VAJ37" s="105"/>
      <c r="VAK37" s="105"/>
      <c r="VAL37" s="105"/>
      <c r="VAM37" s="52"/>
      <c r="VAN37" s="106"/>
      <c r="VAO37" s="51"/>
      <c r="VAP37" s="52"/>
      <c r="VAQ37" s="52"/>
      <c r="VAR37" s="103"/>
      <c r="VAS37" s="104"/>
      <c r="VAT37" s="105"/>
      <c r="VAU37" s="105"/>
      <c r="VAV37" s="105"/>
      <c r="VAW37" s="105"/>
      <c r="VAX37" s="52"/>
      <c r="VAY37" s="106"/>
      <c r="VAZ37" s="51"/>
      <c r="VBA37" s="52"/>
      <c r="VBB37" s="52"/>
      <c r="VBC37" s="103"/>
      <c r="VBD37" s="104"/>
      <c r="VBE37" s="105"/>
      <c r="VBF37" s="105"/>
      <c r="VBG37" s="105"/>
      <c r="VBH37" s="105"/>
      <c r="VBI37" s="52"/>
      <c r="VBJ37" s="106"/>
      <c r="VBK37" s="51"/>
      <c r="VBL37" s="52"/>
      <c r="VBM37" s="52"/>
      <c r="VBN37" s="103"/>
      <c r="VBO37" s="104"/>
      <c r="VBP37" s="105"/>
      <c r="VBQ37" s="105"/>
      <c r="VBR37" s="105"/>
      <c r="VBS37" s="105"/>
      <c r="VBT37" s="52"/>
      <c r="VBU37" s="106"/>
      <c r="VBV37" s="51"/>
      <c r="VBW37" s="52"/>
      <c r="VBX37" s="52"/>
      <c r="VBY37" s="103"/>
      <c r="VBZ37" s="104"/>
      <c r="VCA37" s="105"/>
      <c r="VCB37" s="105"/>
      <c r="VCC37" s="105"/>
      <c r="VCD37" s="105"/>
      <c r="VCE37" s="52"/>
      <c r="VCF37" s="106"/>
      <c r="VCG37" s="51"/>
      <c r="VCH37" s="52"/>
      <c r="VCI37" s="52"/>
      <c r="VCJ37" s="103"/>
      <c r="VCK37" s="104"/>
      <c r="VCL37" s="105"/>
      <c r="VCM37" s="105"/>
      <c r="VCN37" s="105"/>
      <c r="VCO37" s="105"/>
      <c r="VCP37" s="52"/>
      <c r="VCQ37" s="106"/>
      <c r="VCR37" s="51"/>
      <c r="VCS37" s="52"/>
      <c r="VCT37" s="52"/>
      <c r="VCU37" s="103"/>
      <c r="VCV37" s="104"/>
      <c r="VCW37" s="105"/>
      <c r="VCX37" s="105"/>
      <c r="VCY37" s="105"/>
      <c r="VCZ37" s="105"/>
      <c r="VDA37" s="52"/>
      <c r="VDB37" s="106"/>
      <c r="VDC37" s="51"/>
      <c r="VDD37" s="52"/>
      <c r="VDE37" s="52"/>
      <c r="VDF37" s="103"/>
      <c r="VDG37" s="104"/>
      <c r="VDH37" s="105"/>
      <c r="VDI37" s="105"/>
      <c r="VDJ37" s="105"/>
      <c r="VDK37" s="105"/>
      <c r="VDL37" s="52"/>
      <c r="VDM37" s="106"/>
      <c r="VDN37" s="51"/>
      <c r="VDO37" s="52"/>
      <c r="VDP37" s="52"/>
      <c r="VDQ37" s="103"/>
      <c r="VDR37" s="104"/>
      <c r="VDS37" s="105"/>
      <c r="VDT37" s="105"/>
      <c r="VDU37" s="105"/>
      <c r="VDV37" s="105"/>
      <c r="VDW37" s="52"/>
      <c r="VDX37" s="106"/>
      <c r="VDY37" s="51"/>
      <c r="VDZ37" s="52"/>
      <c r="VEA37" s="52"/>
      <c r="VEB37" s="103"/>
      <c r="VEC37" s="104"/>
      <c r="VED37" s="105"/>
      <c r="VEE37" s="105"/>
      <c r="VEF37" s="105"/>
      <c r="VEG37" s="105"/>
      <c r="VEH37" s="52"/>
      <c r="VEI37" s="106"/>
      <c r="VEJ37" s="51"/>
      <c r="VEK37" s="52"/>
      <c r="VEL37" s="52"/>
      <c r="VEM37" s="103"/>
      <c r="VEN37" s="104"/>
      <c r="VEO37" s="105"/>
      <c r="VEP37" s="105"/>
      <c r="VEQ37" s="105"/>
      <c r="VER37" s="105"/>
      <c r="VES37" s="52"/>
      <c r="VET37" s="106"/>
      <c r="VEU37" s="51"/>
      <c r="VEV37" s="52"/>
      <c r="VEW37" s="52"/>
      <c r="VEX37" s="103"/>
      <c r="VEY37" s="104"/>
      <c r="VEZ37" s="105"/>
      <c r="VFA37" s="105"/>
      <c r="VFB37" s="105"/>
      <c r="VFC37" s="105"/>
      <c r="VFD37" s="52"/>
      <c r="VFE37" s="106"/>
      <c r="VFF37" s="51"/>
      <c r="VFG37" s="52"/>
      <c r="VFH37" s="52"/>
      <c r="VFI37" s="103"/>
      <c r="VFJ37" s="104"/>
      <c r="VFK37" s="105"/>
      <c r="VFL37" s="105"/>
      <c r="VFM37" s="105"/>
      <c r="VFN37" s="105"/>
      <c r="VFO37" s="52"/>
      <c r="VFP37" s="106"/>
      <c r="VFQ37" s="51"/>
      <c r="VFR37" s="52"/>
      <c r="VFS37" s="52"/>
      <c r="VFT37" s="103"/>
      <c r="VFU37" s="104"/>
      <c r="VFV37" s="105"/>
      <c r="VFW37" s="105"/>
      <c r="VFX37" s="105"/>
      <c r="VFY37" s="105"/>
      <c r="VFZ37" s="52"/>
      <c r="VGA37" s="106"/>
      <c r="VGB37" s="51"/>
      <c r="VGC37" s="52"/>
      <c r="VGD37" s="52"/>
      <c r="VGE37" s="103"/>
      <c r="VGF37" s="104"/>
      <c r="VGG37" s="105"/>
      <c r="VGH37" s="105"/>
      <c r="VGI37" s="105"/>
      <c r="VGJ37" s="105"/>
      <c r="VGK37" s="52"/>
      <c r="VGL37" s="106"/>
      <c r="VGM37" s="51"/>
      <c r="VGN37" s="52"/>
      <c r="VGO37" s="52"/>
      <c r="VGP37" s="103"/>
      <c r="VGQ37" s="104"/>
      <c r="VGR37" s="105"/>
      <c r="VGS37" s="105"/>
      <c r="VGT37" s="105"/>
      <c r="VGU37" s="105"/>
      <c r="VGV37" s="52"/>
      <c r="VGW37" s="106"/>
      <c r="VGX37" s="51"/>
      <c r="VGY37" s="52"/>
      <c r="VGZ37" s="52"/>
      <c r="VHA37" s="103"/>
      <c r="VHB37" s="104"/>
      <c r="VHC37" s="105"/>
      <c r="VHD37" s="105"/>
      <c r="VHE37" s="105"/>
      <c r="VHF37" s="105"/>
      <c r="VHG37" s="52"/>
      <c r="VHH37" s="106"/>
      <c r="VHI37" s="51"/>
      <c r="VHJ37" s="52"/>
      <c r="VHK37" s="52"/>
      <c r="VHL37" s="103"/>
      <c r="VHM37" s="104"/>
      <c r="VHN37" s="105"/>
      <c r="VHO37" s="105"/>
      <c r="VHP37" s="105"/>
      <c r="VHQ37" s="105"/>
      <c r="VHR37" s="52"/>
      <c r="VHS37" s="106"/>
      <c r="VHT37" s="51"/>
      <c r="VHU37" s="52"/>
      <c r="VHV37" s="52"/>
      <c r="VHW37" s="103"/>
      <c r="VHX37" s="104"/>
      <c r="VHY37" s="105"/>
      <c r="VHZ37" s="105"/>
      <c r="VIA37" s="105"/>
      <c r="VIB37" s="105"/>
      <c r="VIC37" s="52"/>
      <c r="VID37" s="106"/>
      <c r="VIE37" s="51"/>
      <c r="VIF37" s="52"/>
      <c r="VIG37" s="52"/>
      <c r="VIH37" s="103"/>
      <c r="VII37" s="104"/>
      <c r="VIJ37" s="105"/>
      <c r="VIK37" s="105"/>
      <c r="VIL37" s="105"/>
      <c r="VIM37" s="105"/>
      <c r="VIN37" s="52"/>
      <c r="VIO37" s="106"/>
      <c r="VIP37" s="51"/>
      <c r="VIQ37" s="52"/>
      <c r="VIR37" s="52"/>
      <c r="VIS37" s="103"/>
      <c r="VIT37" s="104"/>
      <c r="VIU37" s="105"/>
      <c r="VIV37" s="105"/>
      <c r="VIW37" s="105"/>
      <c r="VIX37" s="105"/>
      <c r="VIY37" s="52"/>
      <c r="VIZ37" s="106"/>
      <c r="VJA37" s="51"/>
      <c r="VJB37" s="52"/>
      <c r="VJC37" s="52"/>
      <c r="VJD37" s="103"/>
      <c r="VJE37" s="104"/>
      <c r="VJF37" s="105"/>
      <c r="VJG37" s="105"/>
      <c r="VJH37" s="105"/>
      <c r="VJI37" s="105"/>
      <c r="VJJ37" s="52"/>
      <c r="VJK37" s="106"/>
      <c r="VJL37" s="51"/>
      <c r="VJM37" s="52"/>
      <c r="VJN37" s="52"/>
      <c r="VJO37" s="103"/>
      <c r="VJP37" s="104"/>
      <c r="VJQ37" s="105"/>
      <c r="VJR37" s="105"/>
      <c r="VJS37" s="105"/>
      <c r="VJT37" s="105"/>
      <c r="VJU37" s="52"/>
      <c r="VJV37" s="106"/>
      <c r="VJW37" s="51"/>
      <c r="VJX37" s="52"/>
      <c r="VJY37" s="52"/>
      <c r="VJZ37" s="103"/>
      <c r="VKA37" s="104"/>
      <c r="VKB37" s="105"/>
      <c r="VKC37" s="105"/>
      <c r="VKD37" s="105"/>
      <c r="VKE37" s="105"/>
      <c r="VKF37" s="52"/>
      <c r="VKG37" s="106"/>
      <c r="VKH37" s="51"/>
      <c r="VKI37" s="52"/>
      <c r="VKJ37" s="52"/>
      <c r="VKK37" s="103"/>
      <c r="VKL37" s="104"/>
      <c r="VKM37" s="105"/>
      <c r="VKN37" s="105"/>
      <c r="VKO37" s="105"/>
      <c r="VKP37" s="105"/>
      <c r="VKQ37" s="52"/>
      <c r="VKR37" s="106"/>
      <c r="VKS37" s="51"/>
      <c r="VKT37" s="52"/>
      <c r="VKU37" s="52"/>
      <c r="VKV37" s="103"/>
      <c r="VKW37" s="104"/>
      <c r="VKX37" s="105"/>
      <c r="VKY37" s="105"/>
      <c r="VKZ37" s="105"/>
      <c r="VLA37" s="105"/>
      <c r="VLB37" s="52"/>
      <c r="VLC37" s="106"/>
      <c r="VLD37" s="51"/>
      <c r="VLE37" s="52"/>
      <c r="VLF37" s="52"/>
      <c r="VLG37" s="103"/>
      <c r="VLH37" s="104"/>
      <c r="VLI37" s="105"/>
      <c r="VLJ37" s="105"/>
      <c r="VLK37" s="105"/>
      <c r="VLL37" s="105"/>
      <c r="VLM37" s="52"/>
      <c r="VLN37" s="106"/>
      <c r="VLO37" s="51"/>
      <c r="VLP37" s="52"/>
      <c r="VLQ37" s="52"/>
      <c r="VLR37" s="103"/>
      <c r="VLS37" s="104"/>
      <c r="VLT37" s="105"/>
      <c r="VLU37" s="105"/>
      <c r="VLV37" s="105"/>
      <c r="VLW37" s="105"/>
      <c r="VLX37" s="52"/>
      <c r="VLY37" s="106"/>
      <c r="VLZ37" s="51"/>
      <c r="VMA37" s="52"/>
      <c r="VMB37" s="52"/>
      <c r="VMC37" s="103"/>
      <c r="VMD37" s="104"/>
      <c r="VME37" s="105"/>
      <c r="VMF37" s="105"/>
      <c r="VMG37" s="105"/>
      <c r="VMH37" s="105"/>
      <c r="VMI37" s="52"/>
      <c r="VMJ37" s="106"/>
      <c r="VMK37" s="51"/>
      <c r="VML37" s="52"/>
      <c r="VMM37" s="52"/>
      <c r="VMN37" s="103"/>
      <c r="VMO37" s="104"/>
      <c r="VMP37" s="105"/>
      <c r="VMQ37" s="105"/>
      <c r="VMR37" s="105"/>
      <c r="VMS37" s="105"/>
      <c r="VMT37" s="52"/>
      <c r="VMU37" s="106"/>
      <c r="VMV37" s="51"/>
      <c r="VMW37" s="52"/>
      <c r="VMX37" s="52"/>
      <c r="VMY37" s="103"/>
      <c r="VMZ37" s="104"/>
      <c r="VNA37" s="105"/>
      <c r="VNB37" s="105"/>
      <c r="VNC37" s="105"/>
      <c r="VND37" s="105"/>
      <c r="VNE37" s="52"/>
      <c r="VNF37" s="106"/>
      <c r="VNG37" s="51"/>
      <c r="VNH37" s="52"/>
      <c r="VNI37" s="52"/>
      <c r="VNJ37" s="103"/>
      <c r="VNK37" s="104"/>
      <c r="VNL37" s="105"/>
      <c r="VNM37" s="105"/>
      <c r="VNN37" s="105"/>
      <c r="VNO37" s="105"/>
      <c r="VNP37" s="52"/>
      <c r="VNQ37" s="106"/>
      <c r="VNR37" s="51"/>
      <c r="VNS37" s="52"/>
      <c r="VNT37" s="52"/>
      <c r="VNU37" s="103"/>
      <c r="VNV37" s="104"/>
      <c r="VNW37" s="105"/>
      <c r="VNX37" s="105"/>
      <c r="VNY37" s="105"/>
      <c r="VNZ37" s="105"/>
      <c r="VOA37" s="52"/>
      <c r="VOB37" s="106"/>
      <c r="VOC37" s="51"/>
      <c r="VOD37" s="52"/>
      <c r="VOE37" s="52"/>
      <c r="VOF37" s="103"/>
      <c r="VOG37" s="104"/>
      <c r="VOH37" s="105"/>
      <c r="VOI37" s="105"/>
      <c r="VOJ37" s="105"/>
      <c r="VOK37" s="105"/>
      <c r="VOL37" s="52"/>
      <c r="VOM37" s="106"/>
      <c r="VON37" s="51"/>
      <c r="VOO37" s="52"/>
      <c r="VOP37" s="52"/>
      <c r="VOQ37" s="103"/>
      <c r="VOR37" s="104"/>
      <c r="VOS37" s="105"/>
      <c r="VOT37" s="105"/>
      <c r="VOU37" s="105"/>
      <c r="VOV37" s="105"/>
      <c r="VOW37" s="52"/>
      <c r="VOX37" s="106"/>
      <c r="VOY37" s="51"/>
      <c r="VOZ37" s="52"/>
      <c r="VPA37" s="52"/>
      <c r="VPB37" s="103"/>
      <c r="VPC37" s="104"/>
      <c r="VPD37" s="105"/>
      <c r="VPE37" s="105"/>
      <c r="VPF37" s="105"/>
      <c r="VPG37" s="105"/>
      <c r="VPH37" s="52"/>
      <c r="VPI37" s="106"/>
      <c r="VPJ37" s="51"/>
      <c r="VPK37" s="52"/>
      <c r="VPL37" s="52"/>
      <c r="VPM37" s="103"/>
      <c r="VPN37" s="104"/>
      <c r="VPO37" s="105"/>
      <c r="VPP37" s="105"/>
      <c r="VPQ37" s="105"/>
      <c r="VPR37" s="105"/>
      <c r="VPS37" s="52"/>
      <c r="VPT37" s="106"/>
      <c r="VPU37" s="51"/>
      <c r="VPV37" s="52"/>
      <c r="VPW37" s="52"/>
      <c r="VPX37" s="103"/>
      <c r="VPY37" s="104"/>
      <c r="VPZ37" s="105"/>
      <c r="VQA37" s="105"/>
      <c r="VQB37" s="105"/>
      <c r="VQC37" s="105"/>
      <c r="VQD37" s="52"/>
      <c r="VQE37" s="106"/>
      <c r="VQF37" s="51"/>
      <c r="VQG37" s="52"/>
      <c r="VQH37" s="52"/>
      <c r="VQI37" s="103"/>
      <c r="VQJ37" s="104"/>
      <c r="VQK37" s="105"/>
      <c r="VQL37" s="105"/>
      <c r="VQM37" s="105"/>
      <c r="VQN37" s="105"/>
      <c r="VQO37" s="52"/>
      <c r="VQP37" s="106"/>
      <c r="VQQ37" s="51"/>
      <c r="VQR37" s="52"/>
      <c r="VQS37" s="52"/>
      <c r="VQT37" s="103"/>
      <c r="VQU37" s="104"/>
      <c r="VQV37" s="105"/>
      <c r="VQW37" s="105"/>
      <c r="VQX37" s="105"/>
      <c r="VQY37" s="105"/>
      <c r="VQZ37" s="52"/>
      <c r="VRA37" s="106"/>
      <c r="VRB37" s="51"/>
      <c r="VRC37" s="52"/>
      <c r="VRD37" s="52"/>
      <c r="VRE37" s="103"/>
      <c r="VRF37" s="104"/>
      <c r="VRG37" s="105"/>
      <c r="VRH37" s="105"/>
      <c r="VRI37" s="105"/>
      <c r="VRJ37" s="105"/>
      <c r="VRK37" s="52"/>
      <c r="VRL37" s="106"/>
      <c r="VRM37" s="51"/>
      <c r="VRN37" s="52"/>
      <c r="VRO37" s="52"/>
      <c r="VRP37" s="103"/>
      <c r="VRQ37" s="104"/>
      <c r="VRR37" s="105"/>
      <c r="VRS37" s="105"/>
      <c r="VRT37" s="105"/>
      <c r="VRU37" s="105"/>
      <c r="VRV37" s="52"/>
      <c r="VRW37" s="106"/>
      <c r="VRX37" s="51"/>
      <c r="VRY37" s="52"/>
      <c r="VRZ37" s="52"/>
      <c r="VSA37" s="103"/>
      <c r="VSB37" s="104"/>
      <c r="VSC37" s="105"/>
      <c r="VSD37" s="105"/>
      <c r="VSE37" s="105"/>
      <c r="VSF37" s="105"/>
      <c r="VSG37" s="52"/>
      <c r="VSH37" s="106"/>
      <c r="VSI37" s="51"/>
      <c r="VSJ37" s="52"/>
      <c r="VSK37" s="52"/>
      <c r="VSL37" s="103"/>
      <c r="VSM37" s="104"/>
      <c r="VSN37" s="105"/>
      <c r="VSO37" s="105"/>
      <c r="VSP37" s="105"/>
      <c r="VSQ37" s="105"/>
      <c r="VSR37" s="52"/>
      <c r="VSS37" s="106"/>
      <c r="VST37" s="51"/>
      <c r="VSU37" s="52"/>
      <c r="VSV37" s="52"/>
      <c r="VSW37" s="103"/>
      <c r="VSX37" s="104"/>
      <c r="VSY37" s="105"/>
      <c r="VSZ37" s="105"/>
      <c r="VTA37" s="105"/>
      <c r="VTB37" s="105"/>
      <c r="VTC37" s="52"/>
      <c r="VTD37" s="106"/>
      <c r="VTE37" s="51"/>
      <c r="VTF37" s="52"/>
      <c r="VTG37" s="52"/>
      <c r="VTH37" s="103"/>
      <c r="VTI37" s="104"/>
      <c r="VTJ37" s="105"/>
      <c r="VTK37" s="105"/>
      <c r="VTL37" s="105"/>
      <c r="VTM37" s="105"/>
      <c r="VTN37" s="52"/>
      <c r="VTO37" s="106"/>
      <c r="VTP37" s="51"/>
      <c r="VTQ37" s="52"/>
      <c r="VTR37" s="52"/>
      <c r="VTS37" s="103"/>
      <c r="VTT37" s="104"/>
      <c r="VTU37" s="105"/>
      <c r="VTV37" s="105"/>
      <c r="VTW37" s="105"/>
      <c r="VTX37" s="105"/>
      <c r="VTY37" s="52"/>
      <c r="VTZ37" s="106"/>
      <c r="VUA37" s="51"/>
      <c r="VUB37" s="52"/>
      <c r="VUC37" s="52"/>
      <c r="VUD37" s="103"/>
      <c r="VUE37" s="104"/>
      <c r="VUF37" s="105"/>
      <c r="VUG37" s="105"/>
      <c r="VUH37" s="105"/>
      <c r="VUI37" s="105"/>
      <c r="VUJ37" s="52"/>
      <c r="VUK37" s="106"/>
      <c r="VUL37" s="51"/>
      <c r="VUM37" s="52"/>
      <c r="VUN37" s="52"/>
      <c r="VUO37" s="103"/>
      <c r="VUP37" s="104"/>
      <c r="VUQ37" s="105"/>
      <c r="VUR37" s="105"/>
      <c r="VUS37" s="105"/>
      <c r="VUT37" s="105"/>
      <c r="VUU37" s="52"/>
      <c r="VUV37" s="106"/>
      <c r="VUW37" s="51"/>
      <c r="VUX37" s="52"/>
      <c r="VUY37" s="52"/>
      <c r="VUZ37" s="103"/>
      <c r="VVA37" s="104"/>
      <c r="VVB37" s="105"/>
      <c r="VVC37" s="105"/>
      <c r="VVD37" s="105"/>
      <c r="VVE37" s="105"/>
      <c r="VVF37" s="52"/>
      <c r="VVG37" s="106"/>
      <c r="VVH37" s="51"/>
      <c r="VVI37" s="52"/>
      <c r="VVJ37" s="52"/>
      <c r="VVK37" s="103"/>
      <c r="VVL37" s="104"/>
      <c r="VVM37" s="105"/>
      <c r="VVN37" s="105"/>
      <c r="VVO37" s="105"/>
      <c r="VVP37" s="105"/>
      <c r="VVQ37" s="52"/>
      <c r="VVR37" s="106"/>
      <c r="VVS37" s="51"/>
      <c r="VVT37" s="52"/>
      <c r="VVU37" s="52"/>
      <c r="VVV37" s="103"/>
      <c r="VVW37" s="104"/>
      <c r="VVX37" s="105"/>
      <c r="VVY37" s="105"/>
      <c r="VVZ37" s="105"/>
      <c r="VWA37" s="105"/>
      <c r="VWB37" s="52"/>
      <c r="VWC37" s="106"/>
      <c r="VWD37" s="51"/>
      <c r="VWE37" s="52"/>
      <c r="VWF37" s="52"/>
      <c r="VWG37" s="103"/>
      <c r="VWH37" s="104"/>
      <c r="VWI37" s="105"/>
      <c r="VWJ37" s="105"/>
      <c r="VWK37" s="105"/>
      <c r="VWL37" s="105"/>
      <c r="VWM37" s="52"/>
      <c r="VWN37" s="106"/>
      <c r="VWO37" s="51"/>
      <c r="VWP37" s="52"/>
      <c r="VWQ37" s="52"/>
      <c r="VWR37" s="103"/>
      <c r="VWS37" s="104"/>
      <c r="VWT37" s="105"/>
      <c r="VWU37" s="105"/>
      <c r="VWV37" s="105"/>
      <c r="VWW37" s="105"/>
      <c r="VWX37" s="52"/>
      <c r="VWY37" s="106"/>
      <c r="VWZ37" s="51"/>
      <c r="VXA37" s="52"/>
      <c r="VXB37" s="52"/>
      <c r="VXC37" s="103"/>
      <c r="VXD37" s="104"/>
      <c r="VXE37" s="105"/>
      <c r="VXF37" s="105"/>
      <c r="VXG37" s="105"/>
      <c r="VXH37" s="105"/>
      <c r="VXI37" s="52"/>
      <c r="VXJ37" s="106"/>
      <c r="VXK37" s="51"/>
      <c r="VXL37" s="52"/>
      <c r="VXM37" s="52"/>
      <c r="VXN37" s="103"/>
      <c r="VXO37" s="104"/>
      <c r="VXP37" s="105"/>
      <c r="VXQ37" s="105"/>
      <c r="VXR37" s="105"/>
      <c r="VXS37" s="105"/>
      <c r="VXT37" s="52"/>
      <c r="VXU37" s="106"/>
      <c r="VXV37" s="51"/>
      <c r="VXW37" s="52"/>
      <c r="VXX37" s="52"/>
      <c r="VXY37" s="103"/>
      <c r="VXZ37" s="104"/>
      <c r="VYA37" s="105"/>
      <c r="VYB37" s="105"/>
      <c r="VYC37" s="105"/>
      <c r="VYD37" s="105"/>
      <c r="VYE37" s="52"/>
      <c r="VYF37" s="106"/>
      <c r="VYG37" s="51"/>
      <c r="VYH37" s="52"/>
      <c r="VYI37" s="52"/>
      <c r="VYJ37" s="103"/>
      <c r="VYK37" s="104"/>
      <c r="VYL37" s="105"/>
      <c r="VYM37" s="105"/>
      <c r="VYN37" s="105"/>
      <c r="VYO37" s="105"/>
      <c r="VYP37" s="52"/>
      <c r="VYQ37" s="106"/>
      <c r="VYR37" s="51"/>
      <c r="VYS37" s="52"/>
      <c r="VYT37" s="52"/>
      <c r="VYU37" s="103"/>
      <c r="VYV37" s="104"/>
      <c r="VYW37" s="105"/>
      <c r="VYX37" s="105"/>
      <c r="VYY37" s="105"/>
      <c r="VYZ37" s="105"/>
      <c r="VZA37" s="52"/>
      <c r="VZB37" s="106"/>
      <c r="VZC37" s="51"/>
      <c r="VZD37" s="52"/>
      <c r="VZE37" s="52"/>
      <c r="VZF37" s="103"/>
      <c r="VZG37" s="104"/>
      <c r="VZH37" s="105"/>
      <c r="VZI37" s="105"/>
      <c r="VZJ37" s="105"/>
      <c r="VZK37" s="105"/>
      <c r="VZL37" s="52"/>
      <c r="VZM37" s="106"/>
      <c r="VZN37" s="51"/>
      <c r="VZO37" s="52"/>
      <c r="VZP37" s="52"/>
      <c r="VZQ37" s="103"/>
      <c r="VZR37" s="104"/>
      <c r="VZS37" s="105"/>
      <c r="VZT37" s="105"/>
      <c r="VZU37" s="105"/>
      <c r="VZV37" s="105"/>
      <c r="VZW37" s="52"/>
      <c r="VZX37" s="106"/>
      <c r="VZY37" s="51"/>
      <c r="VZZ37" s="52"/>
      <c r="WAA37" s="52"/>
      <c r="WAB37" s="103"/>
      <c r="WAC37" s="104"/>
      <c r="WAD37" s="105"/>
      <c r="WAE37" s="105"/>
      <c r="WAF37" s="105"/>
      <c r="WAG37" s="105"/>
      <c r="WAH37" s="52"/>
      <c r="WAI37" s="106"/>
      <c r="WAJ37" s="51"/>
      <c r="WAK37" s="52"/>
      <c r="WAL37" s="52"/>
      <c r="WAM37" s="103"/>
      <c r="WAN37" s="104"/>
      <c r="WAO37" s="105"/>
      <c r="WAP37" s="105"/>
      <c r="WAQ37" s="105"/>
      <c r="WAR37" s="105"/>
      <c r="WAS37" s="52"/>
      <c r="WAT37" s="106"/>
      <c r="WAU37" s="51"/>
      <c r="WAV37" s="52"/>
      <c r="WAW37" s="52"/>
      <c r="WAX37" s="103"/>
      <c r="WAY37" s="104"/>
      <c r="WAZ37" s="105"/>
      <c r="WBA37" s="105"/>
      <c r="WBB37" s="105"/>
      <c r="WBC37" s="105"/>
      <c r="WBD37" s="52"/>
      <c r="WBE37" s="106"/>
      <c r="WBF37" s="51"/>
      <c r="WBG37" s="52"/>
      <c r="WBH37" s="52"/>
      <c r="WBI37" s="103"/>
      <c r="WBJ37" s="104"/>
      <c r="WBK37" s="105"/>
      <c r="WBL37" s="105"/>
      <c r="WBM37" s="105"/>
      <c r="WBN37" s="105"/>
      <c r="WBO37" s="52"/>
      <c r="WBP37" s="106"/>
      <c r="WBQ37" s="51"/>
      <c r="WBR37" s="52"/>
      <c r="WBS37" s="52"/>
      <c r="WBT37" s="103"/>
      <c r="WBU37" s="104"/>
      <c r="WBV37" s="105"/>
      <c r="WBW37" s="105"/>
      <c r="WBX37" s="105"/>
      <c r="WBY37" s="105"/>
      <c r="WBZ37" s="52"/>
      <c r="WCA37" s="106"/>
      <c r="WCB37" s="51"/>
      <c r="WCC37" s="52"/>
      <c r="WCD37" s="52"/>
      <c r="WCE37" s="103"/>
      <c r="WCF37" s="104"/>
      <c r="WCG37" s="105"/>
      <c r="WCH37" s="105"/>
      <c r="WCI37" s="105"/>
      <c r="WCJ37" s="105"/>
      <c r="WCK37" s="52"/>
      <c r="WCL37" s="106"/>
      <c r="WCM37" s="51"/>
      <c r="WCN37" s="52"/>
      <c r="WCO37" s="52"/>
      <c r="WCP37" s="103"/>
      <c r="WCQ37" s="104"/>
      <c r="WCR37" s="105"/>
      <c r="WCS37" s="105"/>
      <c r="WCT37" s="105"/>
      <c r="WCU37" s="105"/>
      <c r="WCV37" s="52"/>
      <c r="WCW37" s="106"/>
      <c r="WCX37" s="51"/>
      <c r="WCY37" s="52"/>
      <c r="WCZ37" s="52"/>
      <c r="WDA37" s="103"/>
      <c r="WDB37" s="104"/>
      <c r="WDC37" s="105"/>
      <c r="WDD37" s="105"/>
      <c r="WDE37" s="105"/>
      <c r="WDF37" s="105"/>
      <c r="WDG37" s="52"/>
      <c r="WDH37" s="106"/>
      <c r="WDI37" s="51"/>
      <c r="WDJ37" s="52"/>
      <c r="WDK37" s="52"/>
      <c r="WDL37" s="103"/>
      <c r="WDM37" s="104"/>
      <c r="WDN37" s="105"/>
      <c r="WDO37" s="105"/>
      <c r="WDP37" s="105"/>
      <c r="WDQ37" s="105"/>
      <c r="WDR37" s="52"/>
      <c r="WDS37" s="106"/>
      <c r="WDT37" s="51"/>
      <c r="WDU37" s="52"/>
      <c r="WDV37" s="52"/>
      <c r="WDW37" s="103"/>
      <c r="WDX37" s="104"/>
      <c r="WDY37" s="105"/>
      <c r="WDZ37" s="105"/>
      <c r="WEA37" s="105"/>
      <c r="WEB37" s="105"/>
      <c r="WEC37" s="52"/>
      <c r="WED37" s="106"/>
      <c r="WEE37" s="51"/>
      <c r="WEF37" s="52"/>
      <c r="WEG37" s="52"/>
      <c r="WEH37" s="103"/>
      <c r="WEI37" s="104"/>
      <c r="WEJ37" s="105"/>
      <c r="WEK37" s="105"/>
      <c r="WEL37" s="105"/>
      <c r="WEM37" s="105"/>
      <c r="WEN37" s="52"/>
      <c r="WEO37" s="106"/>
      <c r="WEP37" s="51"/>
      <c r="WEQ37" s="52"/>
      <c r="WER37" s="52"/>
      <c r="WES37" s="103"/>
      <c r="WET37" s="104"/>
      <c r="WEU37" s="105"/>
      <c r="WEV37" s="105"/>
      <c r="WEW37" s="105"/>
      <c r="WEX37" s="105"/>
      <c r="WEY37" s="52"/>
      <c r="WEZ37" s="106"/>
      <c r="WFA37" s="51"/>
      <c r="WFB37" s="52"/>
      <c r="WFC37" s="52"/>
      <c r="WFD37" s="103"/>
      <c r="WFE37" s="104"/>
      <c r="WFF37" s="105"/>
      <c r="WFG37" s="105"/>
      <c r="WFH37" s="105"/>
      <c r="WFI37" s="105"/>
      <c r="WFJ37" s="52"/>
      <c r="WFK37" s="106"/>
      <c r="WFL37" s="51"/>
      <c r="WFM37" s="52"/>
      <c r="WFN37" s="52"/>
      <c r="WFO37" s="103"/>
      <c r="WFP37" s="104"/>
      <c r="WFQ37" s="105"/>
      <c r="WFR37" s="105"/>
      <c r="WFS37" s="105"/>
      <c r="WFT37" s="105"/>
      <c r="WFU37" s="52"/>
      <c r="WFV37" s="106"/>
      <c r="WFW37" s="51"/>
      <c r="WFX37" s="52"/>
      <c r="WFY37" s="52"/>
      <c r="WFZ37" s="103"/>
      <c r="WGA37" s="104"/>
      <c r="WGB37" s="105"/>
      <c r="WGC37" s="105"/>
      <c r="WGD37" s="105"/>
      <c r="WGE37" s="105"/>
      <c r="WGF37" s="52"/>
      <c r="WGG37" s="106"/>
      <c r="WGH37" s="51"/>
      <c r="WGI37" s="52"/>
      <c r="WGJ37" s="52"/>
      <c r="WGK37" s="103"/>
      <c r="WGL37" s="104"/>
      <c r="WGM37" s="105"/>
      <c r="WGN37" s="105"/>
      <c r="WGO37" s="105"/>
      <c r="WGP37" s="105"/>
      <c r="WGQ37" s="52"/>
      <c r="WGR37" s="106"/>
      <c r="WGS37" s="51"/>
      <c r="WGT37" s="52"/>
      <c r="WGU37" s="52"/>
      <c r="WGV37" s="103"/>
      <c r="WGW37" s="104"/>
      <c r="WGX37" s="105"/>
      <c r="WGY37" s="105"/>
      <c r="WGZ37" s="105"/>
      <c r="WHA37" s="105"/>
      <c r="WHB37" s="52"/>
      <c r="WHC37" s="106"/>
      <c r="WHD37" s="51"/>
      <c r="WHE37" s="52"/>
      <c r="WHF37" s="52"/>
      <c r="WHG37" s="103"/>
      <c r="WHH37" s="104"/>
      <c r="WHI37" s="105"/>
      <c r="WHJ37" s="105"/>
      <c r="WHK37" s="105"/>
      <c r="WHL37" s="105"/>
      <c r="WHM37" s="52"/>
      <c r="WHN37" s="106"/>
      <c r="WHO37" s="51"/>
      <c r="WHP37" s="52"/>
      <c r="WHQ37" s="52"/>
      <c r="WHR37" s="103"/>
      <c r="WHS37" s="104"/>
      <c r="WHT37" s="105"/>
      <c r="WHU37" s="105"/>
      <c r="WHV37" s="105"/>
      <c r="WHW37" s="105"/>
      <c r="WHX37" s="52"/>
      <c r="WHY37" s="106"/>
      <c r="WHZ37" s="51"/>
      <c r="WIA37" s="52"/>
      <c r="WIB37" s="52"/>
      <c r="WIC37" s="103"/>
      <c r="WID37" s="104"/>
      <c r="WIE37" s="105"/>
      <c r="WIF37" s="105"/>
      <c r="WIG37" s="105"/>
      <c r="WIH37" s="105"/>
      <c r="WII37" s="52"/>
      <c r="WIJ37" s="106"/>
      <c r="WIK37" s="51"/>
      <c r="WIL37" s="52"/>
      <c r="WIM37" s="52"/>
      <c r="WIN37" s="103"/>
      <c r="WIO37" s="104"/>
      <c r="WIP37" s="105"/>
      <c r="WIQ37" s="105"/>
      <c r="WIR37" s="105"/>
      <c r="WIS37" s="105"/>
      <c r="WIT37" s="52"/>
      <c r="WIU37" s="106"/>
      <c r="WIV37" s="51"/>
      <c r="WIW37" s="52"/>
      <c r="WIX37" s="52"/>
      <c r="WIY37" s="103"/>
      <c r="WIZ37" s="104"/>
      <c r="WJA37" s="105"/>
      <c r="WJB37" s="105"/>
      <c r="WJC37" s="105"/>
      <c r="WJD37" s="105"/>
      <c r="WJE37" s="52"/>
      <c r="WJF37" s="106"/>
      <c r="WJG37" s="51"/>
      <c r="WJH37" s="52"/>
      <c r="WJI37" s="52"/>
      <c r="WJJ37" s="103"/>
      <c r="WJK37" s="104"/>
      <c r="WJL37" s="105"/>
      <c r="WJM37" s="105"/>
      <c r="WJN37" s="105"/>
      <c r="WJO37" s="105"/>
      <c r="WJP37" s="52"/>
      <c r="WJQ37" s="106"/>
      <c r="WJR37" s="51"/>
      <c r="WJS37" s="52"/>
      <c r="WJT37" s="52"/>
      <c r="WJU37" s="103"/>
      <c r="WJV37" s="104"/>
      <c r="WJW37" s="105"/>
      <c r="WJX37" s="105"/>
      <c r="WJY37" s="105"/>
      <c r="WJZ37" s="105"/>
      <c r="WKA37" s="52"/>
      <c r="WKB37" s="106"/>
      <c r="WKC37" s="51"/>
      <c r="WKD37" s="52"/>
      <c r="WKE37" s="52"/>
      <c r="WKF37" s="103"/>
      <c r="WKG37" s="104"/>
      <c r="WKH37" s="105"/>
      <c r="WKI37" s="105"/>
      <c r="WKJ37" s="105"/>
      <c r="WKK37" s="105"/>
      <c r="WKL37" s="52"/>
      <c r="WKM37" s="106"/>
      <c r="WKN37" s="51"/>
      <c r="WKO37" s="52"/>
      <c r="WKP37" s="52"/>
      <c r="WKQ37" s="103"/>
      <c r="WKR37" s="104"/>
      <c r="WKS37" s="105"/>
      <c r="WKT37" s="105"/>
      <c r="WKU37" s="105"/>
      <c r="WKV37" s="105"/>
      <c r="WKW37" s="52"/>
      <c r="WKX37" s="106"/>
      <c r="WKY37" s="51"/>
      <c r="WKZ37" s="52"/>
      <c r="WLA37" s="52"/>
      <c r="WLB37" s="103"/>
      <c r="WLC37" s="104"/>
      <c r="WLD37" s="105"/>
      <c r="WLE37" s="105"/>
      <c r="WLF37" s="105"/>
      <c r="WLG37" s="105"/>
      <c r="WLH37" s="52"/>
      <c r="WLI37" s="106"/>
      <c r="WLJ37" s="51"/>
      <c r="WLK37" s="52"/>
      <c r="WLL37" s="52"/>
      <c r="WLM37" s="103"/>
      <c r="WLN37" s="104"/>
      <c r="WLO37" s="105"/>
      <c r="WLP37" s="105"/>
      <c r="WLQ37" s="105"/>
      <c r="WLR37" s="105"/>
      <c r="WLS37" s="52"/>
      <c r="WLT37" s="106"/>
      <c r="WLU37" s="51"/>
      <c r="WLV37" s="52"/>
      <c r="WLW37" s="52"/>
      <c r="WLX37" s="103"/>
      <c r="WLY37" s="104"/>
      <c r="WLZ37" s="105"/>
      <c r="WMA37" s="105"/>
      <c r="WMB37" s="105"/>
      <c r="WMC37" s="105"/>
      <c r="WMD37" s="52"/>
      <c r="WME37" s="106"/>
      <c r="WMF37" s="51"/>
      <c r="WMG37" s="52"/>
      <c r="WMH37" s="52"/>
      <c r="WMI37" s="103"/>
      <c r="WMJ37" s="104"/>
      <c r="WMK37" s="105"/>
      <c r="WML37" s="105"/>
      <c r="WMM37" s="105"/>
      <c r="WMN37" s="105"/>
      <c r="WMO37" s="52"/>
      <c r="WMP37" s="106"/>
      <c r="WMQ37" s="51"/>
      <c r="WMR37" s="52"/>
      <c r="WMS37" s="52"/>
      <c r="WMT37" s="103"/>
      <c r="WMU37" s="104"/>
      <c r="WMV37" s="105"/>
      <c r="WMW37" s="105"/>
      <c r="WMX37" s="105"/>
      <c r="WMY37" s="105"/>
      <c r="WMZ37" s="52"/>
      <c r="WNA37" s="106"/>
      <c r="WNB37" s="51"/>
      <c r="WNC37" s="52"/>
      <c r="WND37" s="52"/>
      <c r="WNE37" s="103"/>
      <c r="WNF37" s="104"/>
      <c r="WNG37" s="105"/>
      <c r="WNH37" s="105"/>
      <c r="WNI37" s="105"/>
      <c r="WNJ37" s="105"/>
      <c r="WNK37" s="52"/>
      <c r="WNL37" s="106"/>
      <c r="WNM37" s="51"/>
      <c r="WNN37" s="52"/>
      <c r="WNO37" s="52"/>
      <c r="WNP37" s="103"/>
      <c r="WNQ37" s="104"/>
      <c r="WNR37" s="105"/>
      <c r="WNS37" s="105"/>
      <c r="WNT37" s="105"/>
      <c r="WNU37" s="105"/>
      <c r="WNV37" s="52"/>
      <c r="WNW37" s="106"/>
      <c r="WNX37" s="51"/>
      <c r="WNY37" s="52"/>
      <c r="WNZ37" s="52"/>
      <c r="WOA37" s="103"/>
      <c r="WOB37" s="104"/>
      <c r="WOC37" s="105"/>
      <c r="WOD37" s="105"/>
      <c r="WOE37" s="105"/>
      <c r="WOF37" s="105"/>
      <c r="WOG37" s="52"/>
      <c r="WOH37" s="106"/>
      <c r="WOI37" s="51"/>
      <c r="WOJ37" s="52"/>
      <c r="WOK37" s="52"/>
      <c r="WOL37" s="103"/>
      <c r="WOM37" s="104"/>
      <c r="WON37" s="105"/>
      <c r="WOO37" s="105"/>
      <c r="WOP37" s="105"/>
      <c r="WOQ37" s="105"/>
      <c r="WOR37" s="52"/>
      <c r="WOS37" s="106"/>
      <c r="WOT37" s="51"/>
      <c r="WOU37" s="52"/>
      <c r="WOV37" s="52"/>
      <c r="WOW37" s="103"/>
      <c r="WOX37" s="104"/>
      <c r="WOY37" s="105"/>
      <c r="WOZ37" s="105"/>
      <c r="WPA37" s="105"/>
      <c r="WPB37" s="105"/>
      <c r="WPC37" s="52"/>
      <c r="WPD37" s="106"/>
      <c r="WPE37" s="51"/>
      <c r="WPF37" s="52"/>
      <c r="WPG37" s="52"/>
      <c r="WPH37" s="103"/>
      <c r="WPI37" s="104"/>
      <c r="WPJ37" s="105"/>
      <c r="WPK37" s="105"/>
      <c r="WPL37" s="105"/>
      <c r="WPM37" s="105"/>
      <c r="WPN37" s="52"/>
      <c r="WPO37" s="106"/>
      <c r="WPP37" s="51"/>
      <c r="WPQ37" s="52"/>
      <c r="WPR37" s="52"/>
      <c r="WPS37" s="103"/>
      <c r="WPT37" s="104"/>
      <c r="WPU37" s="105"/>
      <c r="WPV37" s="105"/>
      <c r="WPW37" s="105"/>
      <c r="WPX37" s="105"/>
      <c r="WPY37" s="52"/>
      <c r="WPZ37" s="106"/>
      <c r="WQA37" s="51"/>
      <c r="WQB37" s="52"/>
      <c r="WQC37" s="52"/>
      <c r="WQD37" s="103"/>
      <c r="WQE37" s="104"/>
      <c r="WQF37" s="105"/>
      <c r="WQG37" s="105"/>
      <c r="WQH37" s="105"/>
      <c r="WQI37" s="105"/>
      <c r="WQJ37" s="52"/>
      <c r="WQK37" s="106"/>
      <c r="WQL37" s="51"/>
      <c r="WQM37" s="52"/>
      <c r="WQN37" s="52"/>
      <c r="WQO37" s="103"/>
      <c r="WQP37" s="104"/>
      <c r="WQQ37" s="105"/>
      <c r="WQR37" s="105"/>
      <c r="WQS37" s="105"/>
      <c r="WQT37" s="105"/>
      <c r="WQU37" s="52"/>
      <c r="WQV37" s="106"/>
      <c r="WQW37" s="51"/>
      <c r="WQX37" s="52"/>
      <c r="WQY37" s="52"/>
      <c r="WQZ37" s="103"/>
      <c r="WRA37" s="104"/>
      <c r="WRB37" s="105"/>
      <c r="WRC37" s="105"/>
      <c r="WRD37" s="105"/>
      <c r="WRE37" s="105"/>
      <c r="WRF37" s="52"/>
      <c r="WRG37" s="106"/>
      <c r="WRH37" s="51"/>
      <c r="WRI37" s="52"/>
      <c r="WRJ37" s="52"/>
      <c r="WRK37" s="103"/>
      <c r="WRL37" s="104"/>
      <c r="WRM37" s="105"/>
      <c r="WRN37" s="105"/>
      <c r="WRO37" s="105"/>
      <c r="WRP37" s="105"/>
      <c r="WRQ37" s="52"/>
      <c r="WRR37" s="106"/>
      <c r="WRS37" s="51"/>
      <c r="WRT37" s="52"/>
      <c r="WRU37" s="52"/>
      <c r="WRV37" s="103"/>
      <c r="WRW37" s="104"/>
      <c r="WRX37" s="105"/>
      <c r="WRY37" s="105"/>
      <c r="WRZ37" s="105"/>
      <c r="WSA37" s="105"/>
      <c r="WSB37" s="52"/>
      <c r="WSC37" s="106"/>
      <c r="WSD37" s="51"/>
      <c r="WSE37" s="52"/>
      <c r="WSF37" s="52"/>
      <c r="WSG37" s="103"/>
      <c r="WSH37" s="104"/>
      <c r="WSI37" s="105"/>
      <c r="WSJ37" s="105"/>
      <c r="WSK37" s="105"/>
      <c r="WSL37" s="105"/>
      <c r="WSM37" s="52"/>
      <c r="WSN37" s="106"/>
      <c r="WSO37" s="51"/>
      <c r="WSP37" s="52"/>
      <c r="WSQ37" s="52"/>
      <c r="WSR37" s="103"/>
      <c r="WSS37" s="104"/>
      <c r="WST37" s="105"/>
      <c r="WSU37" s="105"/>
      <c r="WSV37" s="105"/>
      <c r="WSW37" s="105"/>
      <c r="WSX37" s="52"/>
      <c r="WSY37" s="106"/>
      <c r="WSZ37" s="51"/>
      <c r="WTA37" s="52"/>
      <c r="WTB37" s="52"/>
      <c r="WTC37" s="103"/>
      <c r="WTD37" s="104"/>
      <c r="WTE37" s="105"/>
      <c r="WTF37" s="105"/>
      <c r="WTG37" s="105"/>
      <c r="WTH37" s="105"/>
      <c r="WTI37" s="52"/>
      <c r="WTJ37" s="106"/>
      <c r="WTK37" s="51"/>
      <c r="WTL37" s="52"/>
      <c r="WTM37" s="52"/>
      <c r="WTN37" s="103"/>
      <c r="WTO37" s="104"/>
      <c r="WTP37" s="105"/>
      <c r="WTQ37" s="105"/>
      <c r="WTR37" s="105"/>
      <c r="WTS37" s="105"/>
      <c r="WTT37" s="52"/>
      <c r="WTU37" s="106"/>
      <c r="WTV37" s="51"/>
      <c r="WTW37" s="52"/>
      <c r="WTX37" s="52"/>
      <c r="WTY37" s="103"/>
      <c r="WTZ37" s="104"/>
      <c r="WUA37" s="105"/>
      <c r="WUB37" s="105"/>
      <c r="WUC37" s="105"/>
      <c r="WUD37" s="105"/>
      <c r="WUE37" s="52"/>
      <c r="WUF37" s="106"/>
      <c r="WUG37" s="51"/>
      <c r="WUH37" s="52"/>
      <c r="WUI37" s="52"/>
      <c r="WUJ37" s="103"/>
      <c r="WUK37" s="104"/>
      <c r="WUL37" s="105"/>
      <c r="WUM37" s="105"/>
      <c r="WUN37" s="105"/>
      <c r="WUO37" s="105"/>
      <c r="WUP37" s="52"/>
      <c r="WUQ37" s="106"/>
      <c r="WUR37" s="51"/>
      <c r="WUS37" s="52"/>
      <c r="WUT37" s="52"/>
      <c r="WUU37" s="103"/>
      <c r="WUV37" s="104"/>
      <c r="WUW37" s="105"/>
      <c r="WUX37" s="105"/>
      <c r="WUY37" s="105"/>
      <c r="WUZ37" s="105"/>
      <c r="WVA37" s="52"/>
      <c r="WVB37" s="106"/>
      <c r="WVC37" s="51"/>
      <c r="WVD37" s="52"/>
      <c r="WVE37" s="52"/>
      <c r="WVF37" s="103"/>
      <c r="WVG37" s="104"/>
      <c r="WVH37" s="105"/>
      <c r="WVI37" s="105"/>
      <c r="WVJ37" s="105"/>
      <c r="WVK37" s="105"/>
      <c r="WVL37" s="52"/>
      <c r="WVM37" s="106"/>
      <c r="WVN37" s="51"/>
      <c r="WVO37" s="52"/>
      <c r="WVP37" s="52"/>
      <c r="WVQ37" s="103"/>
      <c r="WVR37" s="104"/>
      <c r="WVS37" s="105"/>
      <c r="WVT37" s="105"/>
      <c r="WVU37" s="105"/>
      <c r="WVV37" s="105"/>
      <c r="WVW37" s="52"/>
      <c r="WVX37" s="106"/>
      <c r="WVY37" s="51"/>
      <c r="WVZ37" s="52"/>
      <c r="WWA37" s="52"/>
      <c r="WWB37" s="103"/>
      <c r="WWC37" s="104"/>
      <c r="WWD37" s="105"/>
      <c r="WWE37" s="105"/>
      <c r="WWF37" s="105"/>
      <c r="WWG37" s="105"/>
      <c r="WWH37" s="52"/>
      <c r="WWI37" s="106"/>
      <c r="WWJ37" s="51"/>
      <c r="WWK37" s="52"/>
      <c r="WWL37" s="52"/>
      <c r="WWM37" s="103"/>
      <c r="WWN37" s="104"/>
      <c r="WWO37" s="105"/>
      <c r="WWP37" s="105"/>
      <c r="WWQ37" s="105"/>
      <c r="WWR37" s="105"/>
      <c r="WWS37" s="52"/>
      <c r="WWT37" s="106"/>
      <c r="WWU37" s="51"/>
      <c r="WWV37" s="52"/>
      <c r="WWW37" s="52"/>
      <c r="WWX37" s="103"/>
      <c r="WWY37" s="104"/>
      <c r="WWZ37" s="105"/>
      <c r="WXA37" s="105"/>
      <c r="WXB37" s="105"/>
      <c r="WXC37" s="105"/>
      <c r="WXD37" s="52"/>
      <c r="WXE37" s="106"/>
      <c r="WXF37" s="51"/>
      <c r="WXG37" s="52"/>
      <c r="WXH37" s="52"/>
      <c r="WXI37" s="103"/>
      <c r="WXJ37" s="104"/>
      <c r="WXK37" s="105"/>
      <c r="WXL37" s="105"/>
      <c r="WXM37" s="105"/>
      <c r="WXN37" s="105"/>
      <c r="WXO37" s="52"/>
      <c r="WXP37" s="106"/>
      <c r="WXQ37" s="51"/>
      <c r="WXR37" s="52"/>
      <c r="WXS37" s="52"/>
      <c r="WXT37" s="103"/>
      <c r="WXU37" s="104"/>
      <c r="WXV37" s="105"/>
      <c r="WXW37" s="105"/>
      <c r="WXX37" s="105"/>
      <c r="WXY37" s="105"/>
      <c r="WXZ37" s="52"/>
      <c r="WYA37" s="106"/>
      <c r="WYB37" s="51"/>
      <c r="WYC37" s="52"/>
      <c r="WYD37" s="52"/>
      <c r="WYE37" s="103"/>
      <c r="WYF37" s="104"/>
      <c r="WYG37" s="105"/>
      <c r="WYH37" s="105"/>
      <c r="WYI37" s="105"/>
      <c r="WYJ37" s="105"/>
      <c r="WYK37" s="52"/>
      <c r="WYL37" s="106"/>
      <c r="WYM37" s="51"/>
      <c r="WYN37" s="52"/>
      <c r="WYO37" s="52"/>
      <c r="WYP37" s="103"/>
      <c r="WYQ37" s="104"/>
      <c r="WYR37" s="105"/>
      <c r="WYS37" s="105"/>
      <c r="WYT37" s="105"/>
      <c r="WYU37" s="105"/>
      <c r="WYV37" s="52"/>
      <c r="WYW37" s="106"/>
      <c r="WYX37" s="51"/>
      <c r="WYY37" s="52"/>
      <c r="WYZ37" s="52"/>
      <c r="WZA37" s="103"/>
      <c r="WZB37" s="104"/>
      <c r="WZC37" s="105"/>
      <c r="WZD37" s="105"/>
      <c r="WZE37" s="105"/>
      <c r="WZF37" s="105"/>
      <c r="WZG37" s="52"/>
      <c r="WZH37" s="106"/>
      <c r="WZI37" s="51"/>
      <c r="WZJ37" s="52"/>
      <c r="WZK37" s="52"/>
      <c r="WZL37" s="103"/>
      <c r="WZM37" s="104"/>
      <c r="WZN37" s="105"/>
      <c r="WZO37" s="105"/>
      <c r="WZP37" s="105"/>
      <c r="WZQ37" s="105"/>
      <c r="WZR37" s="52"/>
      <c r="WZS37" s="106"/>
      <c r="WZT37" s="51"/>
      <c r="WZU37" s="52"/>
      <c r="WZV37" s="52"/>
      <c r="WZW37" s="103"/>
      <c r="WZX37" s="104"/>
      <c r="WZY37" s="105"/>
      <c r="WZZ37" s="105"/>
      <c r="XAA37" s="105"/>
      <c r="XAB37" s="105"/>
      <c r="XAC37" s="52"/>
      <c r="XAD37" s="106"/>
      <c r="XAE37" s="51"/>
      <c r="XAF37" s="52"/>
      <c r="XAG37" s="52"/>
      <c r="XAH37" s="103"/>
      <c r="XAI37" s="104"/>
      <c r="XAJ37" s="105"/>
      <c r="XAK37" s="105"/>
      <c r="XAL37" s="105"/>
      <c r="XAM37" s="105"/>
      <c r="XAN37" s="52"/>
      <c r="XAO37" s="106"/>
      <c r="XAP37" s="51"/>
      <c r="XAQ37" s="52"/>
      <c r="XAR37" s="52"/>
      <c r="XAS37" s="103"/>
      <c r="XAT37" s="104"/>
      <c r="XAU37" s="105"/>
      <c r="XAV37" s="105"/>
      <c r="XAW37" s="105"/>
      <c r="XAX37" s="105"/>
      <c r="XAY37" s="52"/>
      <c r="XAZ37" s="106"/>
      <c r="XBA37" s="51"/>
      <c r="XBB37" s="52"/>
      <c r="XBC37" s="52"/>
      <c r="XBD37" s="103"/>
      <c r="XBE37" s="104"/>
      <c r="XBF37" s="105"/>
      <c r="XBG37" s="105"/>
      <c r="XBH37" s="105"/>
      <c r="XBI37" s="105"/>
      <c r="XBJ37" s="52"/>
      <c r="XBK37" s="106"/>
      <c r="XBL37" s="51"/>
      <c r="XBM37" s="52"/>
      <c r="XBN37" s="52"/>
      <c r="XBO37" s="103"/>
      <c r="XBP37" s="104"/>
      <c r="XBQ37" s="105"/>
      <c r="XBR37" s="105"/>
      <c r="XBS37" s="105"/>
      <c r="XBT37" s="105"/>
      <c r="XBU37" s="52"/>
      <c r="XBV37" s="106"/>
      <c r="XBW37" s="51"/>
      <c r="XBX37" s="52"/>
      <c r="XBY37" s="52"/>
      <c r="XBZ37" s="103"/>
      <c r="XCA37" s="104"/>
      <c r="XCB37" s="105"/>
      <c r="XCC37" s="105"/>
      <c r="XCD37" s="105"/>
      <c r="XCE37" s="105"/>
      <c r="XCF37" s="52"/>
      <c r="XCG37" s="106"/>
      <c r="XCH37" s="51"/>
      <c r="XCI37" s="52"/>
      <c r="XCJ37" s="52"/>
      <c r="XCK37" s="103"/>
      <c r="XCL37" s="104"/>
      <c r="XCM37" s="105"/>
      <c r="XCN37" s="105"/>
      <c r="XCO37" s="105"/>
      <c r="XCP37" s="105"/>
      <c r="XCQ37" s="52"/>
      <c r="XCR37" s="106"/>
      <c r="XCS37" s="51"/>
      <c r="XCT37" s="52"/>
      <c r="XCU37" s="52"/>
      <c r="XCV37" s="103"/>
      <c r="XCW37" s="104"/>
      <c r="XCX37" s="105"/>
      <c r="XCY37" s="105"/>
      <c r="XCZ37" s="105"/>
      <c r="XDA37" s="105"/>
      <c r="XDB37" s="52"/>
      <c r="XDC37" s="106"/>
      <c r="XDD37" s="51"/>
      <c r="XDE37" s="52"/>
      <c r="XDF37" s="52"/>
      <c r="XDG37" s="103"/>
      <c r="XDH37" s="104"/>
      <c r="XDI37" s="105"/>
      <c r="XDJ37" s="105"/>
      <c r="XDK37" s="105"/>
      <c r="XDL37" s="105"/>
      <c r="XDM37" s="52"/>
      <c r="XDN37" s="106"/>
      <c r="XDO37" s="51"/>
      <c r="XDP37" s="52"/>
      <c r="XDQ37" s="52"/>
      <c r="XDR37" s="103"/>
      <c r="XDS37" s="104"/>
      <c r="XDT37" s="105"/>
      <c r="XDU37" s="105"/>
      <c r="XDV37" s="105"/>
      <c r="XDW37" s="105"/>
      <c r="XDX37" s="52"/>
      <c r="XDY37" s="106"/>
      <c r="XDZ37" s="51"/>
      <c r="XEA37" s="52"/>
      <c r="XEB37" s="52"/>
      <c r="XEC37" s="103"/>
      <c r="XED37" s="104"/>
    </row>
    <row r="38" spans="1:16358" s="101" customFormat="1" ht="80.25" thickBot="1" x14ac:dyDescent="1.1499999999999999">
      <c r="A38" s="525" t="s">
        <v>1077</v>
      </c>
      <c r="B38" s="330"/>
      <c r="C38" s="331" t="s">
        <v>1076</v>
      </c>
      <c r="D38" s="332" t="s">
        <v>410</v>
      </c>
      <c r="E38" s="333" t="s">
        <v>799</v>
      </c>
      <c r="F38" s="334">
        <v>30.09</v>
      </c>
      <c r="G38" s="335">
        <v>5</v>
      </c>
      <c r="H38" s="297" t="s">
        <v>737</v>
      </c>
      <c r="I38" s="336">
        <v>233</v>
      </c>
      <c r="J38" s="337" t="s">
        <v>152</v>
      </c>
      <c r="K38" s="338" t="s">
        <v>576</v>
      </c>
      <c r="L38" s="104"/>
      <c r="M38" s="105"/>
      <c r="N38" s="105"/>
      <c r="O38" s="105"/>
      <c r="P38" s="105"/>
      <c r="Q38" s="52"/>
      <c r="R38" s="106"/>
      <c r="S38" s="51"/>
      <c r="T38" s="52"/>
      <c r="U38" s="52"/>
      <c r="V38" s="103"/>
      <c r="W38" s="104"/>
      <c r="X38" s="105"/>
      <c r="Y38" s="105"/>
      <c r="Z38" s="105"/>
      <c r="AA38" s="105"/>
      <c r="AB38" s="52"/>
      <c r="AC38" s="106"/>
      <c r="AD38" s="51"/>
      <c r="AE38" s="52"/>
      <c r="AF38" s="52"/>
      <c r="AG38" s="103"/>
      <c r="AH38" s="104"/>
      <c r="AI38" s="105"/>
      <c r="AJ38" s="105"/>
      <c r="AK38" s="105"/>
      <c r="AL38" s="105"/>
      <c r="AM38" s="52"/>
      <c r="AN38" s="106"/>
      <c r="AO38" s="51"/>
      <c r="AP38" s="52"/>
      <c r="AQ38" s="52"/>
      <c r="AR38" s="103"/>
      <c r="AS38" s="104"/>
      <c r="AT38" s="105"/>
      <c r="AU38" s="105"/>
      <c r="AV38" s="105"/>
      <c r="AW38" s="105"/>
      <c r="AX38" s="52"/>
      <c r="AY38" s="106"/>
      <c r="AZ38" s="51"/>
      <c r="BA38" s="52"/>
      <c r="BB38" s="52"/>
      <c r="BC38" s="103"/>
      <c r="BD38" s="104"/>
      <c r="BE38" s="105"/>
      <c r="BF38" s="105"/>
      <c r="BG38" s="105"/>
      <c r="BH38" s="105"/>
      <c r="BI38" s="52"/>
      <c r="BJ38" s="106"/>
      <c r="BK38" s="51"/>
      <c r="BL38" s="52"/>
      <c r="BM38" s="52"/>
      <c r="BN38" s="103"/>
      <c r="BO38" s="104"/>
      <c r="BP38" s="105"/>
      <c r="BQ38" s="105"/>
      <c r="BR38" s="105"/>
      <c r="BS38" s="105"/>
      <c r="BT38" s="52"/>
      <c r="BU38" s="106"/>
      <c r="BV38" s="51"/>
      <c r="BW38" s="52"/>
      <c r="BX38" s="52"/>
      <c r="BY38" s="103"/>
      <c r="BZ38" s="104"/>
      <c r="CA38" s="105"/>
      <c r="CB38" s="105"/>
      <c r="CC38" s="105"/>
      <c r="CD38" s="105"/>
      <c r="CE38" s="52"/>
      <c r="CF38" s="106"/>
      <c r="CG38" s="51"/>
      <c r="CH38" s="52"/>
      <c r="CI38" s="52"/>
      <c r="CJ38" s="103"/>
      <c r="CK38" s="104"/>
      <c r="CL38" s="105"/>
      <c r="CM38" s="105"/>
      <c r="CN38" s="105"/>
      <c r="CO38" s="105"/>
      <c r="CP38" s="52"/>
      <c r="CQ38" s="106"/>
      <c r="CR38" s="51"/>
      <c r="CS38" s="52"/>
      <c r="CT38" s="52"/>
      <c r="CU38" s="103"/>
      <c r="CV38" s="104"/>
      <c r="CW38" s="105"/>
      <c r="CX38" s="105"/>
      <c r="CY38" s="105"/>
      <c r="CZ38" s="105"/>
      <c r="DA38" s="52"/>
      <c r="DB38" s="106"/>
      <c r="DC38" s="51"/>
      <c r="DD38" s="52"/>
      <c r="DE38" s="52"/>
      <c r="DF38" s="103"/>
      <c r="DG38" s="104"/>
      <c r="DH38" s="105"/>
      <c r="DI38" s="105"/>
      <c r="DJ38" s="105"/>
      <c r="DK38" s="105"/>
      <c r="DL38" s="52"/>
      <c r="DM38" s="106"/>
      <c r="DN38" s="51"/>
      <c r="DO38" s="52"/>
      <c r="DP38" s="52"/>
      <c r="DQ38" s="103"/>
      <c r="DR38" s="104"/>
      <c r="DS38" s="105"/>
      <c r="DT38" s="105"/>
      <c r="DU38" s="105"/>
      <c r="DV38" s="105"/>
      <c r="DW38" s="52"/>
      <c r="DX38" s="106"/>
      <c r="DY38" s="51"/>
      <c r="DZ38" s="52"/>
      <c r="EA38" s="52"/>
      <c r="EB38" s="103"/>
      <c r="EC38" s="104"/>
      <c r="ED38" s="105"/>
      <c r="EE38" s="105"/>
      <c r="EF38" s="105"/>
      <c r="EG38" s="105"/>
      <c r="EH38" s="52"/>
      <c r="EI38" s="106"/>
      <c r="EJ38" s="51"/>
      <c r="EK38" s="52"/>
      <c r="EL38" s="52"/>
      <c r="EM38" s="103"/>
      <c r="EN38" s="104"/>
      <c r="EO38" s="105"/>
      <c r="EP38" s="105"/>
      <c r="EQ38" s="105"/>
      <c r="ER38" s="105"/>
      <c r="ES38" s="52"/>
      <c r="ET38" s="106"/>
      <c r="EU38" s="51"/>
      <c r="EV38" s="52"/>
      <c r="EW38" s="52"/>
      <c r="EX38" s="103"/>
      <c r="EY38" s="104"/>
      <c r="EZ38" s="105"/>
      <c r="FA38" s="105"/>
      <c r="FB38" s="105"/>
      <c r="FC38" s="105"/>
      <c r="FD38" s="52"/>
      <c r="FE38" s="106"/>
      <c r="FF38" s="51"/>
      <c r="FG38" s="52"/>
      <c r="FH38" s="52"/>
      <c r="FI38" s="103"/>
      <c r="FJ38" s="104"/>
      <c r="FK38" s="105"/>
      <c r="FL38" s="105"/>
      <c r="FM38" s="105"/>
      <c r="FN38" s="105"/>
      <c r="FO38" s="52"/>
      <c r="FP38" s="106"/>
      <c r="FQ38" s="51"/>
      <c r="FR38" s="52"/>
      <c r="FS38" s="52"/>
      <c r="FT38" s="103"/>
      <c r="FU38" s="104"/>
      <c r="FV38" s="105"/>
      <c r="FW38" s="105"/>
      <c r="FX38" s="105"/>
      <c r="FY38" s="105"/>
      <c r="FZ38" s="52"/>
      <c r="GA38" s="106"/>
      <c r="GB38" s="51"/>
      <c r="GC38" s="52"/>
      <c r="GD38" s="52"/>
      <c r="GE38" s="103"/>
      <c r="GF38" s="104"/>
      <c r="GG38" s="105"/>
      <c r="GH38" s="105"/>
      <c r="GI38" s="105"/>
      <c r="GJ38" s="105"/>
      <c r="GK38" s="52"/>
      <c r="GL38" s="106"/>
      <c r="GM38" s="51"/>
      <c r="GN38" s="52"/>
      <c r="GO38" s="52"/>
      <c r="GP38" s="103"/>
      <c r="GQ38" s="104"/>
      <c r="GR38" s="105"/>
      <c r="GS38" s="105"/>
      <c r="GT38" s="105"/>
      <c r="GU38" s="105"/>
      <c r="GV38" s="52"/>
      <c r="GW38" s="106"/>
      <c r="GX38" s="51"/>
      <c r="GY38" s="52"/>
      <c r="GZ38" s="52"/>
      <c r="HA38" s="103"/>
      <c r="HB38" s="104"/>
      <c r="HC38" s="105"/>
      <c r="HD38" s="105"/>
      <c r="HE38" s="105"/>
      <c r="HF38" s="105"/>
      <c r="HG38" s="52"/>
      <c r="HH38" s="106"/>
      <c r="HI38" s="51"/>
      <c r="HJ38" s="52"/>
      <c r="HK38" s="52"/>
      <c r="HL38" s="103"/>
      <c r="HM38" s="104"/>
      <c r="HN38" s="105"/>
      <c r="HO38" s="105"/>
      <c r="HP38" s="105"/>
      <c r="HQ38" s="105"/>
      <c r="HR38" s="52"/>
      <c r="HS38" s="106"/>
      <c r="HT38" s="51"/>
      <c r="HU38" s="52"/>
      <c r="HV38" s="52"/>
      <c r="HW38" s="103"/>
      <c r="HX38" s="104"/>
      <c r="HY38" s="105"/>
      <c r="HZ38" s="105"/>
      <c r="IA38" s="105"/>
      <c r="IB38" s="105"/>
      <c r="IC38" s="52"/>
      <c r="ID38" s="106"/>
      <c r="IE38" s="51"/>
      <c r="IF38" s="52"/>
      <c r="IG38" s="52"/>
      <c r="IH38" s="103"/>
      <c r="II38" s="104"/>
      <c r="IJ38" s="105"/>
      <c r="IK38" s="105"/>
      <c r="IL38" s="105"/>
      <c r="IM38" s="105"/>
      <c r="IN38" s="52"/>
      <c r="IO38" s="106"/>
      <c r="IP38" s="51"/>
      <c r="IQ38" s="52"/>
      <c r="IR38" s="52"/>
      <c r="IS38" s="103"/>
      <c r="IT38" s="104"/>
      <c r="IU38" s="105"/>
      <c r="IV38" s="105"/>
      <c r="IW38" s="105"/>
      <c r="IX38" s="105"/>
      <c r="IY38" s="52"/>
      <c r="IZ38" s="106"/>
      <c r="JA38" s="51"/>
      <c r="JB38" s="52"/>
      <c r="JC38" s="52"/>
      <c r="JD38" s="103"/>
      <c r="JE38" s="104"/>
      <c r="JF38" s="105"/>
      <c r="JG38" s="105"/>
      <c r="JH38" s="105"/>
      <c r="JI38" s="105"/>
      <c r="JJ38" s="52"/>
      <c r="JK38" s="106"/>
      <c r="JL38" s="51"/>
      <c r="JM38" s="52"/>
      <c r="JN38" s="52"/>
      <c r="JO38" s="103"/>
      <c r="JP38" s="104"/>
      <c r="JQ38" s="105"/>
      <c r="JR38" s="105"/>
      <c r="JS38" s="105"/>
      <c r="JT38" s="105"/>
      <c r="JU38" s="52"/>
      <c r="JV38" s="106"/>
      <c r="JW38" s="51"/>
      <c r="JX38" s="52"/>
      <c r="JY38" s="52"/>
      <c r="JZ38" s="103"/>
      <c r="KA38" s="104"/>
      <c r="KB38" s="105"/>
      <c r="KC38" s="105"/>
      <c r="KD38" s="105"/>
      <c r="KE38" s="105"/>
      <c r="KF38" s="52"/>
      <c r="KG38" s="106"/>
      <c r="KH38" s="51"/>
      <c r="KI38" s="52"/>
      <c r="KJ38" s="52"/>
      <c r="KK38" s="103"/>
      <c r="KL38" s="104"/>
      <c r="KM38" s="105"/>
      <c r="KN38" s="105"/>
      <c r="KO38" s="105"/>
      <c r="KP38" s="105"/>
      <c r="KQ38" s="52"/>
      <c r="KR38" s="106"/>
      <c r="KS38" s="51"/>
      <c r="KT38" s="52"/>
      <c r="KU38" s="52"/>
      <c r="KV38" s="103"/>
      <c r="KW38" s="104"/>
      <c r="KX38" s="105"/>
      <c r="KY38" s="105"/>
      <c r="KZ38" s="105"/>
      <c r="LA38" s="105"/>
      <c r="LB38" s="52"/>
      <c r="LC38" s="106"/>
      <c r="LD38" s="51"/>
      <c r="LE38" s="52"/>
      <c r="LF38" s="52"/>
      <c r="LG38" s="103"/>
      <c r="LH38" s="104"/>
      <c r="LI38" s="105"/>
      <c r="LJ38" s="105"/>
      <c r="LK38" s="105"/>
      <c r="LL38" s="105"/>
      <c r="LM38" s="52"/>
      <c r="LN38" s="106"/>
      <c r="LO38" s="51"/>
      <c r="LP38" s="52"/>
      <c r="LQ38" s="52"/>
      <c r="LR38" s="103"/>
      <c r="LS38" s="104"/>
      <c r="LT38" s="105"/>
      <c r="LU38" s="105"/>
      <c r="LV38" s="105"/>
      <c r="LW38" s="105"/>
      <c r="LX38" s="52"/>
      <c r="LY38" s="106"/>
      <c r="LZ38" s="51"/>
      <c r="MA38" s="52"/>
      <c r="MB38" s="52"/>
      <c r="MC38" s="103"/>
      <c r="MD38" s="104"/>
      <c r="ME38" s="105"/>
      <c r="MF38" s="105"/>
      <c r="MG38" s="105"/>
      <c r="MH38" s="105"/>
      <c r="MI38" s="52"/>
      <c r="MJ38" s="106"/>
      <c r="MK38" s="51"/>
      <c r="ML38" s="52"/>
      <c r="MM38" s="52"/>
      <c r="MN38" s="103"/>
      <c r="MO38" s="104"/>
      <c r="MP38" s="105"/>
      <c r="MQ38" s="105"/>
      <c r="MR38" s="105"/>
      <c r="MS38" s="105"/>
      <c r="MT38" s="52"/>
      <c r="MU38" s="106"/>
      <c r="MV38" s="51"/>
      <c r="MW38" s="52"/>
      <c r="MX38" s="52"/>
      <c r="MY38" s="103"/>
      <c r="MZ38" s="104"/>
      <c r="NA38" s="105"/>
      <c r="NB38" s="105"/>
      <c r="NC38" s="105"/>
      <c r="ND38" s="105"/>
      <c r="NE38" s="52"/>
      <c r="NF38" s="106"/>
      <c r="NG38" s="51"/>
      <c r="NH38" s="52"/>
      <c r="NI38" s="52"/>
      <c r="NJ38" s="103"/>
      <c r="NK38" s="104"/>
      <c r="NL38" s="105"/>
      <c r="NM38" s="105"/>
      <c r="NN38" s="105"/>
      <c r="NO38" s="105"/>
      <c r="NP38" s="52"/>
      <c r="NQ38" s="106"/>
      <c r="NR38" s="51"/>
      <c r="NS38" s="52"/>
      <c r="NT38" s="52"/>
      <c r="NU38" s="103"/>
      <c r="NV38" s="104"/>
      <c r="NW38" s="105"/>
      <c r="NX38" s="105"/>
      <c r="NY38" s="105"/>
      <c r="NZ38" s="105"/>
      <c r="OA38" s="52"/>
      <c r="OB38" s="106"/>
      <c r="OC38" s="51"/>
      <c r="OD38" s="52"/>
      <c r="OE38" s="52"/>
      <c r="OF38" s="103"/>
      <c r="OG38" s="104"/>
      <c r="OH38" s="105"/>
      <c r="OI38" s="105"/>
      <c r="OJ38" s="105"/>
      <c r="OK38" s="105"/>
      <c r="OL38" s="52"/>
      <c r="OM38" s="106"/>
      <c r="ON38" s="51"/>
      <c r="OO38" s="52"/>
      <c r="OP38" s="52"/>
      <c r="OQ38" s="103"/>
      <c r="OR38" s="104"/>
      <c r="OS38" s="105"/>
      <c r="OT38" s="105"/>
      <c r="OU38" s="105"/>
      <c r="OV38" s="105"/>
      <c r="OW38" s="52"/>
      <c r="OX38" s="106"/>
      <c r="OY38" s="51"/>
      <c r="OZ38" s="52"/>
      <c r="PA38" s="52"/>
      <c r="PB38" s="103"/>
      <c r="PC38" s="104"/>
      <c r="PD38" s="105"/>
      <c r="PE38" s="105"/>
      <c r="PF38" s="105"/>
      <c r="PG38" s="105"/>
      <c r="PH38" s="52"/>
      <c r="PI38" s="106"/>
      <c r="PJ38" s="51"/>
      <c r="PK38" s="52"/>
      <c r="PL38" s="52"/>
      <c r="PM38" s="103"/>
      <c r="PN38" s="104"/>
      <c r="PO38" s="105"/>
      <c r="PP38" s="105"/>
      <c r="PQ38" s="105"/>
      <c r="PR38" s="105"/>
      <c r="PS38" s="52"/>
      <c r="PT38" s="106"/>
      <c r="PU38" s="51"/>
      <c r="PV38" s="52"/>
      <c r="PW38" s="52"/>
      <c r="PX38" s="103"/>
      <c r="PY38" s="104"/>
      <c r="PZ38" s="105"/>
      <c r="QA38" s="105"/>
      <c r="QB38" s="105"/>
      <c r="QC38" s="105"/>
      <c r="QD38" s="52"/>
      <c r="QE38" s="106"/>
      <c r="QF38" s="51"/>
      <c r="QG38" s="52"/>
      <c r="QH38" s="52"/>
      <c r="QI38" s="103"/>
      <c r="QJ38" s="104"/>
      <c r="QK38" s="105"/>
      <c r="QL38" s="105"/>
      <c r="QM38" s="105"/>
      <c r="QN38" s="105"/>
      <c r="QO38" s="52"/>
      <c r="QP38" s="106"/>
      <c r="QQ38" s="51"/>
      <c r="QR38" s="52"/>
      <c r="QS38" s="52"/>
      <c r="QT38" s="103"/>
      <c r="QU38" s="104"/>
      <c r="QV38" s="105"/>
      <c r="QW38" s="105"/>
      <c r="QX38" s="105"/>
      <c r="QY38" s="105"/>
      <c r="QZ38" s="52"/>
      <c r="RA38" s="106"/>
      <c r="RB38" s="51"/>
      <c r="RC38" s="52"/>
      <c r="RD38" s="52"/>
      <c r="RE38" s="103"/>
      <c r="RF38" s="104"/>
      <c r="RG38" s="105"/>
      <c r="RH38" s="105"/>
      <c r="RI38" s="105"/>
      <c r="RJ38" s="105"/>
      <c r="RK38" s="52"/>
      <c r="RL38" s="106"/>
      <c r="RM38" s="51"/>
      <c r="RN38" s="52"/>
      <c r="RO38" s="52"/>
      <c r="RP38" s="103"/>
      <c r="RQ38" s="104"/>
      <c r="RR38" s="105"/>
      <c r="RS38" s="105"/>
      <c r="RT38" s="105"/>
      <c r="RU38" s="105"/>
      <c r="RV38" s="52"/>
      <c r="RW38" s="106"/>
      <c r="RX38" s="51"/>
      <c r="RY38" s="52"/>
      <c r="RZ38" s="52"/>
      <c r="SA38" s="103"/>
      <c r="SB38" s="104"/>
      <c r="SC38" s="105"/>
      <c r="SD38" s="105"/>
      <c r="SE38" s="105"/>
      <c r="SF38" s="105"/>
      <c r="SG38" s="52"/>
      <c r="SH38" s="106"/>
      <c r="SI38" s="51"/>
      <c r="SJ38" s="52"/>
      <c r="SK38" s="52"/>
      <c r="SL38" s="103"/>
      <c r="SM38" s="104"/>
      <c r="SN38" s="105"/>
      <c r="SO38" s="105"/>
      <c r="SP38" s="105"/>
      <c r="SQ38" s="105"/>
      <c r="SR38" s="52"/>
      <c r="SS38" s="106"/>
      <c r="ST38" s="51"/>
      <c r="SU38" s="52"/>
      <c r="SV38" s="52"/>
      <c r="SW38" s="103"/>
      <c r="SX38" s="104"/>
      <c r="SY38" s="105"/>
      <c r="SZ38" s="105"/>
      <c r="TA38" s="105"/>
      <c r="TB38" s="105"/>
      <c r="TC38" s="52"/>
      <c r="TD38" s="106"/>
      <c r="TE38" s="51"/>
      <c r="TF38" s="52"/>
      <c r="TG38" s="52"/>
      <c r="TH38" s="103"/>
      <c r="TI38" s="104"/>
      <c r="TJ38" s="105"/>
      <c r="TK38" s="105"/>
      <c r="TL38" s="105"/>
      <c r="TM38" s="105"/>
      <c r="TN38" s="52"/>
      <c r="TO38" s="106"/>
      <c r="TP38" s="51"/>
      <c r="TQ38" s="52"/>
      <c r="TR38" s="52"/>
      <c r="TS38" s="103"/>
      <c r="TT38" s="104"/>
      <c r="TU38" s="105"/>
      <c r="TV38" s="105"/>
      <c r="TW38" s="105"/>
      <c r="TX38" s="105"/>
      <c r="TY38" s="52"/>
      <c r="TZ38" s="106"/>
      <c r="UA38" s="51"/>
      <c r="UB38" s="52"/>
      <c r="UC38" s="52"/>
      <c r="UD38" s="103"/>
      <c r="UE38" s="104"/>
      <c r="UF38" s="105"/>
      <c r="UG38" s="105"/>
      <c r="UH38" s="105"/>
      <c r="UI38" s="105"/>
      <c r="UJ38" s="52"/>
      <c r="UK38" s="106"/>
      <c r="UL38" s="51"/>
      <c r="UM38" s="52"/>
      <c r="UN38" s="52"/>
      <c r="UO38" s="103"/>
      <c r="UP38" s="104"/>
      <c r="UQ38" s="105"/>
      <c r="UR38" s="105"/>
      <c r="US38" s="105"/>
      <c r="UT38" s="105"/>
      <c r="UU38" s="52"/>
      <c r="UV38" s="106"/>
      <c r="UW38" s="51"/>
      <c r="UX38" s="52"/>
      <c r="UY38" s="52"/>
      <c r="UZ38" s="103"/>
      <c r="VA38" s="104"/>
      <c r="VB38" s="105"/>
      <c r="VC38" s="105"/>
      <c r="VD38" s="105"/>
      <c r="VE38" s="105"/>
      <c r="VF38" s="52"/>
      <c r="VG38" s="106"/>
      <c r="VH38" s="51"/>
      <c r="VI38" s="52"/>
      <c r="VJ38" s="52"/>
      <c r="VK38" s="103"/>
      <c r="VL38" s="104"/>
      <c r="VM38" s="105"/>
      <c r="VN38" s="105"/>
      <c r="VO38" s="105"/>
      <c r="VP38" s="105"/>
      <c r="VQ38" s="52"/>
      <c r="VR38" s="106"/>
      <c r="VS38" s="51"/>
      <c r="VT38" s="52"/>
      <c r="VU38" s="52"/>
      <c r="VV38" s="103"/>
      <c r="VW38" s="104"/>
      <c r="VX38" s="105"/>
      <c r="VY38" s="105"/>
      <c r="VZ38" s="105"/>
      <c r="WA38" s="105"/>
      <c r="WB38" s="52"/>
      <c r="WC38" s="106"/>
      <c r="WD38" s="51"/>
      <c r="WE38" s="52"/>
      <c r="WF38" s="52"/>
      <c r="WG38" s="103"/>
      <c r="WH38" s="104"/>
      <c r="WI38" s="105"/>
      <c r="WJ38" s="105"/>
      <c r="WK38" s="105"/>
      <c r="WL38" s="105"/>
      <c r="WM38" s="52"/>
      <c r="WN38" s="106"/>
      <c r="WO38" s="51"/>
      <c r="WP38" s="52"/>
      <c r="WQ38" s="52"/>
      <c r="WR38" s="103"/>
      <c r="WS38" s="104"/>
      <c r="WT38" s="105"/>
      <c r="WU38" s="105"/>
      <c r="WV38" s="105"/>
      <c r="WW38" s="105"/>
      <c r="WX38" s="52"/>
      <c r="WY38" s="106"/>
      <c r="WZ38" s="51"/>
      <c r="XA38" s="52"/>
      <c r="XB38" s="52"/>
      <c r="XC38" s="103"/>
      <c r="XD38" s="104"/>
      <c r="XE38" s="105"/>
      <c r="XF38" s="105"/>
      <c r="XG38" s="105"/>
      <c r="XH38" s="105"/>
      <c r="XI38" s="52"/>
      <c r="XJ38" s="106"/>
      <c r="XK38" s="51"/>
      <c r="XL38" s="52"/>
      <c r="XM38" s="52"/>
      <c r="XN38" s="103"/>
      <c r="XO38" s="104"/>
      <c r="XP38" s="105"/>
      <c r="XQ38" s="105"/>
      <c r="XR38" s="105"/>
      <c r="XS38" s="105"/>
      <c r="XT38" s="52"/>
      <c r="XU38" s="106"/>
      <c r="XV38" s="51"/>
      <c r="XW38" s="52"/>
      <c r="XX38" s="52"/>
      <c r="XY38" s="103"/>
      <c r="XZ38" s="104"/>
      <c r="YA38" s="105"/>
      <c r="YB38" s="105"/>
      <c r="YC38" s="105"/>
      <c r="YD38" s="105"/>
      <c r="YE38" s="52"/>
      <c r="YF38" s="106"/>
      <c r="YG38" s="51"/>
      <c r="YH38" s="52"/>
      <c r="YI38" s="52"/>
      <c r="YJ38" s="103"/>
      <c r="YK38" s="104"/>
      <c r="YL38" s="105"/>
      <c r="YM38" s="105"/>
      <c r="YN38" s="105"/>
      <c r="YO38" s="105"/>
      <c r="YP38" s="52"/>
      <c r="YQ38" s="106"/>
      <c r="YR38" s="51"/>
      <c r="YS38" s="52"/>
      <c r="YT38" s="52"/>
      <c r="YU38" s="103"/>
      <c r="YV38" s="104"/>
      <c r="YW38" s="105"/>
      <c r="YX38" s="105"/>
      <c r="YY38" s="105"/>
      <c r="YZ38" s="105"/>
      <c r="ZA38" s="52"/>
      <c r="ZB38" s="106"/>
      <c r="ZC38" s="51"/>
      <c r="ZD38" s="52"/>
      <c r="ZE38" s="52"/>
      <c r="ZF38" s="103"/>
      <c r="ZG38" s="104"/>
      <c r="ZH38" s="105"/>
      <c r="ZI38" s="105"/>
      <c r="ZJ38" s="105"/>
      <c r="ZK38" s="105"/>
      <c r="ZL38" s="52"/>
      <c r="ZM38" s="106"/>
      <c r="ZN38" s="51"/>
      <c r="ZO38" s="52"/>
      <c r="ZP38" s="52"/>
      <c r="ZQ38" s="103"/>
      <c r="ZR38" s="104"/>
      <c r="ZS38" s="105"/>
      <c r="ZT38" s="105"/>
      <c r="ZU38" s="105"/>
      <c r="ZV38" s="105"/>
      <c r="ZW38" s="52"/>
      <c r="ZX38" s="106"/>
      <c r="ZY38" s="51"/>
      <c r="ZZ38" s="52"/>
      <c r="AAA38" s="52"/>
      <c r="AAB38" s="103"/>
      <c r="AAC38" s="104"/>
      <c r="AAD38" s="105"/>
      <c r="AAE38" s="105"/>
      <c r="AAF38" s="105"/>
      <c r="AAG38" s="105"/>
      <c r="AAH38" s="52"/>
      <c r="AAI38" s="106"/>
      <c r="AAJ38" s="51"/>
      <c r="AAK38" s="52"/>
      <c r="AAL38" s="52"/>
      <c r="AAM38" s="103"/>
      <c r="AAN38" s="104"/>
      <c r="AAO38" s="105"/>
      <c r="AAP38" s="105"/>
      <c r="AAQ38" s="105"/>
      <c r="AAR38" s="105"/>
      <c r="AAS38" s="52"/>
      <c r="AAT38" s="106"/>
      <c r="AAU38" s="51"/>
      <c r="AAV38" s="52"/>
      <c r="AAW38" s="52"/>
      <c r="AAX38" s="103"/>
      <c r="AAY38" s="104"/>
      <c r="AAZ38" s="105"/>
      <c r="ABA38" s="105"/>
      <c r="ABB38" s="105"/>
      <c r="ABC38" s="105"/>
      <c r="ABD38" s="52"/>
      <c r="ABE38" s="106"/>
      <c r="ABF38" s="51"/>
      <c r="ABG38" s="52"/>
      <c r="ABH38" s="52"/>
      <c r="ABI38" s="103"/>
      <c r="ABJ38" s="104"/>
      <c r="ABK38" s="105"/>
      <c r="ABL38" s="105"/>
      <c r="ABM38" s="105"/>
      <c r="ABN38" s="105"/>
      <c r="ABO38" s="52"/>
      <c r="ABP38" s="106"/>
      <c r="ABQ38" s="51"/>
      <c r="ABR38" s="52"/>
      <c r="ABS38" s="52"/>
      <c r="ABT38" s="103"/>
      <c r="ABU38" s="104"/>
      <c r="ABV38" s="105"/>
      <c r="ABW38" s="105"/>
      <c r="ABX38" s="105"/>
      <c r="ABY38" s="105"/>
      <c r="ABZ38" s="52"/>
      <c r="ACA38" s="106"/>
      <c r="ACB38" s="51"/>
      <c r="ACC38" s="52"/>
      <c r="ACD38" s="52"/>
      <c r="ACE38" s="103"/>
      <c r="ACF38" s="104"/>
      <c r="ACG38" s="105"/>
      <c r="ACH38" s="105"/>
      <c r="ACI38" s="105"/>
      <c r="ACJ38" s="105"/>
      <c r="ACK38" s="52"/>
      <c r="ACL38" s="106"/>
      <c r="ACM38" s="51"/>
      <c r="ACN38" s="52"/>
      <c r="ACO38" s="52"/>
      <c r="ACP38" s="103"/>
      <c r="ACQ38" s="104"/>
      <c r="ACR38" s="105"/>
      <c r="ACS38" s="105"/>
      <c r="ACT38" s="105"/>
      <c r="ACU38" s="105"/>
      <c r="ACV38" s="52"/>
      <c r="ACW38" s="106"/>
      <c r="ACX38" s="51"/>
      <c r="ACY38" s="52"/>
      <c r="ACZ38" s="52"/>
      <c r="ADA38" s="103"/>
      <c r="ADB38" s="104"/>
      <c r="ADC38" s="105"/>
      <c r="ADD38" s="105"/>
      <c r="ADE38" s="105"/>
      <c r="ADF38" s="105"/>
      <c r="ADG38" s="52"/>
      <c r="ADH38" s="106"/>
      <c r="ADI38" s="51"/>
      <c r="ADJ38" s="52"/>
      <c r="ADK38" s="52"/>
      <c r="ADL38" s="103"/>
      <c r="ADM38" s="104"/>
      <c r="ADN38" s="105"/>
      <c r="ADO38" s="105"/>
      <c r="ADP38" s="105"/>
      <c r="ADQ38" s="105"/>
      <c r="ADR38" s="52"/>
      <c r="ADS38" s="106"/>
      <c r="ADT38" s="51"/>
      <c r="ADU38" s="52"/>
      <c r="ADV38" s="52"/>
      <c r="ADW38" s="103"/>
      <c r="ADX38" s="104"/>
      <c r="ADY38" s="105"/>
      <c r="ADZ38" s="105"/>
      <c r="AEA38" s="105"/>
      <c r="AEB38" s="105"/>
      <c r="AEC38" s="52"/>
      <c r="AED38" s="106"/>
      <c r="AEE38" s="51"/>
      <c r="AEF38" s="52"/>
      <c r="AEG38" s="52"/>
      <c r="AEH38" s="103"/>
      <c r="AEI38" s="104"/>
      <c r="AEJ38" s="105"/>
      <c r="AEK38" s="105"/>
      <c r="AEL38" s="105"/>
      <c r="AEM38" s="105"/>
      <c r="AEN38" s="52"/>
      <c r="AEO38" s="106"/>
      <c r="AEP38" s="51"/>
      <c r="AEQ38" s="52"/>
      <c r="AER38" s="52"/>
      <c r="AES38" s="103"/>
      <c r="AET38" s="104"/>
      <c r="AEU38" s="105"/>
      <c r="AEV38" s="105"/>
      <c r="AEW38" s="105"/>
      <c r="AEX38" s="105"/>
      <c r="AEY38" s="52"/>
      <c r="AEZ38" s="106"/>
      <c r="AFA38" s="51"/>
      <c r="AFB38" s="52"/>
      <c r="AFC38" s="52"/>
      <c r="AFD38" s="103"/>
      <c r="AFE38" s="104"/>
      <c r="AFF38" s="105"/>
      <c r="AFG38" s="105"/>
      <c r="AFH38" s="105"/>
      <c r="AFI38" s="105"/>
      <c r="AFJ38" s="52"/>
      <c r="AFK38" s="106"/>
      <c r="AFL38" s="51"/>
      <c r="AFM38" s="52"/>
      <c r="AFN38" s="52"/>
      <c r="AFO38" s="103"/>
      <c r="AFP38" s="104"/>
      <c r="AFQ38" s="105"/>
      <c r="AFR38" s="105"/>
      <c r="AFS38" s="105"/>
      <c r="AFT38" s="105"/>
      <c r="AFU38" s="52"/>
      <c r="AFV38" s="106"/>
      <c r="AFW38" s="51"/>
      <c r="AFX38" s="52"/>
      <c r="AFY38" s="52"/>
      <c r="AFZ38" s="103"/>
      <c r="AGA38" s="104"/>
      <c r="AGB38" s="105"/>
      <c r="AGC38" s="105"/>
      <c r="AGD38" s="105"/>
      <c r="AGE38" s="105"/>
      <c r="AGF38" s="52"/>
      <c r="AGG38" s="106"/>
      <c r="AGH38" s="51"/>
      <c r="AGI38" s="52"/>
      <c r="AGJ38" s="52"/>
      <c r="AGK38" s="103"/>
      <c r="AGL38" s="104"/>
      <c r="AGM38" s="105"/>
      <c r="AGN38" s="105"/>
      <c r="AGO38" s="105"/>
      <c r="AGP38" s="105"/>
      <c r="AGQ38" s="52"/>
      <c r="AGR38" s="106"/>
      <c r="AGS38" s="51"/>
      <c r="AGT38" s="52"/>
      <c r="AGU38" s="52"/>
      <c r="AGV38" s="103"/>
      <c r="AGW38" s="104"/>
      <c r="AGX38" s="105"/>
      <c r="AGY38" s="105"/>
      <c r="AGZ38" s="105"/>
      <c r="AHA38" s="105"/>
      <c r="AHB38" s="52"/>
      <c r="AHC38" s="106"/>
      <c r="AHD38" s="51"/>
      <c r="AHE38" s="52"/>
      <c r="AHF38" s="52"/>
      <c r="AHG38" s="103"/>
      <c r="AHH38" s="104"/>
      <c r="AHI38" s="105"/>
      <c r="AHJ38" s="105"/>
      <c r="AHK38" s="105"/>
      <c r="AHL38" s="105"/>
      <c r="AHM38" s="52"/>
      <c r="AHN38" s="106"/>
      <c r="AHO38" s="51"/>
      <c r="AHP38" s="52"/>
      <c r="AHQ38" s="52"/>
      <c r="AHR38" s="103"/>
      <c r="AHS38" s="104"/>
      <c r="AHT38" s="105"/>
      <c r="AHU38" s="105"/>
      <c r="AHV38" s="105"/>
      <c r="AHW38" s="105"/>
      <c r="AHX38" s="52"/>
      <c r="AHY38" s="106"/>
      <c r="AHZ38" s="51"/>
      <c r="AIA38" s="52"/>
      <c r="AIB38" s="52"/>
      <c r="AIC38" s="103"/>
      <c r="AID38" s="104"/>
      <c r="AIE38" s="105"/>
      <c r="AIF38" s="105"/>
      <c r="AIG38" s="105"/>
      <c r="AIH38" s="105"/>
      <c r="AII38" s="52"/>
      <c r="AIJ38" s="106"/>
      <c r="AIK38" s="51"/>
      <c r="AIL38" s="52"/>
      <c r="AIM38" s="52"/>
      <c r="AIN38" s="103"/>
      <c r="AIO38" s="104"/>
      <c r="AIP38" s="105"/>
      <c r="AIQ38" s="105"/>
      <c r="AIR38" s="105"/>
      <c r="AIS38" s="105"/>
      <c r="AIT38" s="52"/>
      <c r="AIU38" s="106"/>
      <c r="AIV38" s="51"/>
      <c r="AIW38" s="52"/>
      <c r="AIX38" s="52"/>
      <c r="AIY38" s="103"/>
      <c r="AIZ38" s="104"/>
      <c r="AJA38" s="105"/>
      <c r="AJB38" s="105"/>
      <c r="AJC38" s="105"/>
      <c r="AJD38" s="105"/>
      <c r="AJE38" s="52"/>
      <c r="AJF38" s="106"/>
      <c r="AJG38" s="51"/>
      <c r="AJH38" s="52"/>
      <c r="AJI38" s="52"/>
      <c r="AJJ38" s="103"/>
      <c r="AJK38" s="104"/>
      <c r="AJL38" s="105"/>
      <c r="AJM38" s="105"/>
      <c r="AJN38" s="105"/>
      <c r="AJO38" s="105"/>
      <c r="AJP38" s="52"/>
      <c r="AJQ38" s="106"/>
      <c r="AJR38" s="51"/>
      <c r="AJS38" s="52"/>
      <c r="AJT38" s="52"/>
      <c r="AJU38" s="103"/>
      <c r="AJV38" s="104"/>
      <c r="AJW38" s="105"/>
      <c r="AJX38" s="105"/>
      <c r="AJY38" s="105"/>
      <c r="AJZ38" s="105"/>
      <c r="AKA38" s="52"/>
      <c r="AKB38" s="106"/>
      <c r="AKC38" s="51"/>
      <c r="AKD38" s="52"/>
      <c r="AKE38" s="52"/>
      <c r="AKF38" s="103"/>
      <c r="AKG38" s="104"/>
      <c r="AKH38" s="105"/>
      <c r="AKI38" s="105"/>
      <c r="AKJ38" s="105"/>
      <c r="AKK38" s="105"/>
      <c r="AKL38" s="52"/>
      <c r="AKM38" s="106"/>
      <c r="AKN38" s="51"/>
      <c r="AKO38" s="52"/>
      <c r="AKP38" s="52"/>
      <c r="AKQ38" s="103"/>
      <c r="AKR38" s="104"/>
      <c r="AKS38" s="105"/>
      <c r="AKT38" s="105"/>
      <c r="AKU38" s="105"/>
      <c r="AKV38" s="105"/>
      <c r="AKW38" s="52"/>
      <c r="AKX38" s="106"/>
      <c r="AKY38" s="51"/>
      <c r="AKZ38" s="52"/>
      <c r="ALA38" s="52"/>
      <c r="ALB38" s="103"/>
      <c r="ALC38" s="104"/>
      <c r="ALD38" s="105"/>
      <c r="ALE38" s="105"/>
      <c r="ALF38" s="105"/>
      <c r="ALG38" s="105"/>
      <c r="ALH38" s="52"/>
      <c r="ALI38" s="106"/>
      <c r="ALJ38" s="51"/>
      <c r="ALK38" s="52"/>
      <c r="ALL38" s="52"/>
      <c r="ALM38" s="103"/>
      <c r="ALN38" s="104"/>
      <c r="ALO38" s="105"/>
      <c r="ALP38" s="105"/>
      <c r="ALQ38" s="105"/>
      <c r="ALR38" s="105"/>
      <c r="ALS38" s="52"/>
      <c r="ALT38" s="106"/>
      <c r="ALU38" s="51"/>
      <c r="ALV38" s="52"/>
      <c r="ALW38" s="52"/>
      <c r="ALX38" s="103"/>
      <c r="ALY38" s="104"/>
      <c r="ALZ38" s="105"/>
      <c r="AMA38" s="105"/>
      <c r="AMB38" s="105"/>
      <c r="AMC38" s="105"/>
      <c r="AMD38" s="52"/>
      <c r="AME38" s="106"/>
      <c r="AMF38" s="51"/>
      <c r="AMG38" s="52"/>
      <c r="AMH38" s="52"/>
      <c r="AMI38" s="103"/>
      <c r="AMJ38" s="104"/>
      <c r="AMK38" s="105"/>
      <c r="AML38" s="105"/>
      <c r="AMM38" s="105"/>
      <c r="AMN38" s="105"/>
      <c r="AMO38" s="52"/>
      <c r="AMP38" s="106"/>
      <c r="AMQ38" s="51"/>
      <c r="AMR38" s="52"/>
      <c r="AMS38" s="52"/>
      <c r="AMT38" s="103"/>
      <c r="AMU38" s="104"/>
      <c r="AMV38" s="105"/>
      <c r="AMW38" s="105"/>
      <c r="AMX38" s="105"/>
      <c r="AMY38" s="105"/>
      <c r="AMZ38" s="52"/>
      <c r="ANA38" s="106"/>
      <c r="ANB38" s="51"/>
      <c r="ANC38" s="52"/>
      <c r="AND38" s="52"/>
      <c r="ANE38" s="103"/>
      <c r="ANF38" s="104"/>
      <c r="ANG38" s="105"/>
      <c r="ANH38" s="105"/>
      <c r="ANI38" s="105"/>
      <c r="ANJ38" s="105"/>
      <c r="ANK38" s="52"/>
      <c r="ANL38" s="106"/>
      <c r="ANM38" s="51"/>
      <c r="ANN38" s="52"/>
      <c r="ANO38" s="52"/>
      <c r="ANP38" s="103"/>
      <c r="ANQ38" s="104"/>
      <c r="ANR38" s="105"/>
      <c r="ANS38" s="105"/>
      <c r="ANT38" s="105"/>
      <c r="ANU38" s="105"/>
      <c r="ANV38" s="52"/>
      <c r="ANW38" s="106"/>
      <c r="ANX38" s="51"/>
      <c r="ANY38" s="52"/>
      <c r="ANZ38" s="52"/>
      <c r="AOA38" s="103"/>
      <c r="AOB38" s="104"/>
      <c r="AOC38" s="105"/>
      <c r="AOD38" s="105"/>
      <c r="AOE38" s="105"/>
      <c r="AOF38" s="105"/>
      <c r="AOG38" s="52"/>
      <c r="AOH38" s="106"/>
      <c r="AOI38" s="51"/>
      <c r="AOJ38" s="52"/>
      <c r="AOK38" s="52"/>
      <c r="AOL38" s="103"/>
      <c r="AOM38" s="104"/>
      <c r="AON38" s="105"/>
      <c r="AOO38" s="105"/>
      <c r="AOP38" s="105"/>
      <c r="AOQ38" s="105"/>
      <c r="AOR38" s="52"/>
      <c r="AOS38" s="106"/>
      <c r="AOT38" s="51"/>
      <c r="AOU38" s="52"/>
      <c r="AOV38" s="52"/>
      <c r="AOW38" s="103"/>
      <c r="AOX38" s="104"/>
      <c r="AOY38" s="105"/>
      <c r="AOZ38" s="105"/>
      <c r="APA38" s="105"/>
      <c r="APB38" s="105"/>
      <c r="APC38" s="52"/>
      <c r="APD38" s="106"/>
      <c r="APE38" s="51"/>
      <c r="APF38" s="52"/>
      <c r="APG38" s="52"/>
      <c r="APH38" s="103"/>
      <c r="API38" s="104"/>
      <c r="APJ38" s="105"/>
      <c r="APK38" s="105"/>
      <c r="APL38" s="105"/>
      <c r="APM38" s="105"/>
      <c r="APN38" s="52"/>
      <c r="APO38" s="106"/>
      <c r="APP38" s="51"/>
      <c r="APQ38" s="52"/>
      <c r="APR38" s="52"/>
      <c r="APS38" s="103"/>
      <c r="APT38" s="104"/>
      <c r="APU38" s="105"/>
      <c r="APV38" s="105"/>
      <c r="APW38" s="105"/>
      <c r="APX38" s="105"/>
      <c r="APY38" s="52"/>
      <c r="APZ38" s="106"/>
      <c r="AQA38" s="51"/>
      <c r="AQB38" s="52"/>
      <c r="AQC38" s="52"/>
      <c r="AQD38" s="103"/>
      <c r="AQE38" s="104"/>
      <c r="AQF38" s="105"/>
      <c r="AQG38" s="105"/>
      <c r="AQH38" s="105"/>
      <c r="AQI38" s="105"/>
      <c r="AQJ38" s="52"/>
      <c r="AQK38" s="106"/>
      <c r="AQL38" s="51"/>
      <c r="AQM38" s="52"/>
      <c r="AQN38" s="52"/>
      <c r="AQO38" s="103"/>
      <c r="AQP38" s="104"/>
      <c r="AQQ38" s="105"/>
      <c r="AQR38" s="105"/>
      <c r="AQS38" s="105"/>
      <c r="AQT38" s="105"/>
      <c r="AQU38" s="52"/>
      <c r="AQV38" s="106"/>
      <c r="AQW38" s="51"/>
      <c r="AQX38" s="52"/>
      <c r="AQY38" s="52"/>
      <c r="AQZ38" s="103"/>
      <c r="ARA38" s="104"/>
      <c r="ARB38" s="105"/>
      <c r="ARC38" s="105"/>
      <c r="ARD38" s="105"/>
      <c r="ARE38" s="105"/>
      <c r="ARF38" s="52"/>
      <c r="ARG38" s="106"/>
      <c r="ARH38" s="51"/>
      <c r="ARI38" s="52"/>
      <c r="ARJ38" s="52"/>
      <c r="ARK38" s="103"/>
      <c r="ARL38" s="104"/>
      <c r="ARM38" s="105"/>
      <c r="ARN38" s="105"/>
      <c r="ARO38" s="105"/>
      <c r="ARP38" s="105"/>
      <c r="ARQ38" s="52"/>
      <c r="ARR38" s="106"/>
      <c r="ARS38" s="51"/>
      <c r="ART38" s="52"/>
      <c r="ARU38" s="52"/>
      <c r="ARV38" s="103"/>
      <c r="ARW38" s="104"/>
      <c r="ARX38" s="105"/>
      <c r="ARY38" s="105"/>
      <c r="ARZ38" s="105"/>
      <c r="ASA38" s="105"/>
      <c r="ASB38" s="52"/>
      <c r="ASC38" s="106"/>
      <c r="ASD38" s="51"/>
      <c r="ASE38" s="52"/>
      <c r="ASF38" s="52"/>
      <c r="ASG38" s="103"/>
      <c r="ASH38" s="104"/>
      <c r="ASI38" s="105"/>
      <c r="ASJ38" s="105"/>
      <c r="ASK38" s="105"/>
      <c r="ASL38" s="105"/>
      <c r="ASM38" s="52"/>
      <c r="ASN38" s="106"/>
      <c r="ASO38" s="51"/>
      <c r="ASP38" s="52"/>
      <c r="ASQ38" s="52"/>
      <c r="ASR38" s="103"/>
      <c r="ASS38" s="104"/>
      <c r="AST38" s="105"/>
      <c r="ASU38" s="105"/>
      <c r="ASV38" s="105"/>
      <c r="ASW38" s="105"/>
      <c r="ASX38" s="52"/>
      <c r="ASY38" s="106"/>
      <c r="ASZ38" s="51"/>
      <c r="ATA38" s="52"/>
      <c r="ATB38" s="52"/>
      <c r="ATC38" s="103"/>
      <c r="ATD38" s="104"/>
      <c r="ATE38" s="105"/>
      <c r="ATF38" s="105"/>
      <c r="ATG38" s="105"/>
      <c r="ATH38" s="105"/>
      <c r="ATI38" s="52"/>
      <c r="ATJ38" s="106"/>
      <c r="ATK38" s="51"/>
      <c r="ATL38" s="52"/>
      <c r="ATM38" s="52"/>
      <c r="ATN38" s="103"/>
      <c r="ATO38" s="104"/>
      <c r="ATP38" s="105"/>
      <c r="ATQ38" s="105"/>
      <c r="ATR38" s="105"/>
      <c r="ATS38" s="105"/>
      <c r="ATT38" s="52"/>
      <c r="ATU38" s="106"/>
      <c r="ATV38" s="51"/>
      <c r="ATW38" s="52"/>
      <c r="ATX38" s="52"/>
      <c r="ATY38" s="103"/>
      <c r="ATZ38" s="104"/>
      <c r="AUA38" s="105"/>
      <c r="AUB38" s="105"/>
      <c r="AUC38" s="105"/>
      <c r="AUD38" s="105"/>
      <c r="AUE38" s="52"/>
      <c r="AUF38" s="106"/>
      <c r="AUG38" s="51"/>
      <c r="AUH38" s="52"/>
      <c r="AUI38" s="52"/>
      <c r="AUJ38" s="103"/>
      <c r="AUK38" s="104"/>
      <c r="AUL38" s="105"/>
      <c r="AUM38" s="105"/>
      <c r="AUN38" s="105"/>
      <c r="AUO38" s="105"/>
      <c r="AUP38" s="52"/>
      <c r="AUQ38" s="106"/>
      <c r="AUR38" s="51"/>
      <c r="AUS38" s="52"/>
      <c r="AUT38" s="52"/>
      <c r="AUU38" s="103"/>
      <c r="AUV38" s="104"/>
      <c r="AUW38" s="105"/>
      <c r="AUX38" s="105"/>
      <c r="AUY38" s="105"/>
      <c r="AUZ38" s="105"/>
      <c r="AVA38" s="52"/>
      <c r="AVB38" s="106"/>
      <c r="AVC38" s="51"/>
      <c r="AVD38" s="52"/>
      <c r="AVE38" s="52"/>
      <c r="AVF38" s="103"/>
      <c r="AVG38" s="104"/>
      <c r="AVH38" s="105"/>
      <c r="AVI38" s="105"/>
      <c r="AVJ38" s="105"/>
      <c r="AVK38" s="105"/>
      <c r="AVL38" s="52"/>
      <c r="AVM38" s="106"/>
      <c r="AVN38" s="51"/>
      <c r="AVO38" s="52"/>
      <c r="AVP38" s="52"/>
      <c r="AVQ38" s="103"/>
      <c r="AVR38" s="104"/>
      <c r="AVS38" s="105"/>
      <c r="AVT38" s="105"/>
      <c r="AVU38" s="105"/>
      <c r="AVV38" s="105"/>
      <c r="AVW38" s="52"/>
      <c r="AVX38" s="106"/>
      <c r="AVY38" s="51"/>
      <c r="AVZ38" s="52"/>
      <c r="AWA38" s="52"/>
      <c r="AWB38" s="103"/>
      <c r="AWC38" s="104"/>
      <c r="AWD38" s="105"/>
      <c r="AWE38" s="105"/>
      <c r="AWF38" s="105"/>
      <c r="AWG38" s="105"/>
      <c r="AWH38" s="52"/>
      <c r="AWI38" s="106"/>
      <c r="AWJ38" s="51"/>
      <c r="AWK38" s="52"/>
      <c r="AWL38" s="52"/>
      <c r="AWM38" s="103"/>
      <c r="AWN38" s="104"/>
      <c r="AWO38" s="105"/>
      <c r="AWP38" s="105"/>
      <c r="AWQ38" s="105"/>
      <c r="AWR38" s="105"/>
      <c r="AWS38" s="52"/>
      <c r="AWT38" s="106"/>
      <c r="AWU38" s="51"/>
      <c r="AWV38" s="52"/>
      <c r="AWW38" s="52"/>
      <c r="AWX38" s="103"/>
      <c r="AWY38" s="104"/>
      <c r="AWZ38" s="105"/>
      <c r="AXA38" s="105"/>
      <c r="AXB38" s="105"/>
      <c r="AXC38" s="105"/>
      <c r="AXD38" s="52"/>
      <c r="AXE38" s="106"/>
      <c r="AXF38" s="51"/>
      <c r="AXG38" s="52"/>
      <c r="AXH38" s="52"/>
      <c r="AXI38" s="103"/>
      <c r="AXJ38" s="104"/>
      <c r="AXK38" s="105"/>
      <c r="AXL38" s="105"/>
      <c r="AXM38" s="105"/>
      <c r="AXN38" s="105"/>
      <c r="AXO38" s="52"/>
      <c r="AXP38" s="106"/>
      <c r="AXQ38" s="51"/>
      <c r="AXR38" s="52"/>
      <c r="AXS38" s="52"/>
      <c r="AXT38" s="103"/>
      <c r="AXU38" s="104"/>
      <c r="AXV38" s="105"/>
      <c r="AXW38" s="105"/>
      <c r="AXX38" s="105"/>
      <c r="AXY38" s="105"/>
      <c r="AXZ38" s="52"/>
      <c r="AYA38" s="106"/>
      <c r="AYB38" s="51"/>
      <c r="AYC38" s="52"/>
      <c r="AYD38" s="52"/>
      <c r="AYE38" s="103"/>
      <c r="AYF38" s="104"/>
      <c r="AYG38" s="105"/>
      <c r="AYH38" s="105"/>
      <c r="AYI38" s="105"/>
      <c r="AYJ38" s="105"/>
      <c r="AYK38" s="52"/>
      <c r="AYL38" s="106"/>
      <c r="AYM38" s="51"/>
      <c r="AYN38" s="52"/>
      <c r="AYO38" s="52"/>
      <c r="AYP38" s="103"/>
      <c r="AYQ38" s="104"/>
      <c r="AYR38" s="105"/>
      <c r="AYS38" s="105"/>
      <c r="AYT38" s="105"/>
      <c r="AYU38" s="105"/>
      <c r="AYV38" s="52"/>
      <c r="AYW38" s="106"/>
      <c r="AYX38" s="51"/>
      <c r="AYY38" s="52"/>
      <c r="AYZ38" s="52"/>
      <c r="AZA38" s="103"/>
      <c r="AZB38" s="104"/>
      <c r="AZC38" s="105"/>
      <c r="AZD38" s="105"/>
      <c r="AZE38" s="105"/>
      <c r="AZF38" s="105"/>
      <c r="AZG38" s="52"/>
      <c r="AZH38" s="106"/>
      <c r="AZI38" s="51"/>
      <c r="AZJ38" s="52"/>
      <c r="AZK38" s="52"/>
      <c r="AZL38" s="103"/>
      <c r="AZM38" s="104"/>
      <c r="AZN38" s="105"/>
      <c r="AZO38" s="105"/>
      <c r="AZP38" s="105"/>
      <c r="AZQ38" s="105"/>
      <c r="AZR38" s="52"/>
      <c r="AZS38" s="106"/>
      <c r="AZT38" s="51"/>
      <c r="AZU38" s="52"/>
      <c r="AZV38" s="52"/>
      <c r="AZW38" s="103"/>
      <c r="AZX38" s="104"/>
      <c r="AZY38" s="105"/>
      <c r="AZZ38" s="105"/>
      <c r="BAA38" s="105"/>
      <c r="BAB38" s="105"/>
      <c r="BAC38" s="52"/>
      <c r="BAD38" s="106"/>
      <c r="BAE38" s="51"/>
      <c r="BAF38" s="52"/>
      <c r="BAG38" s="52"/>
      <c r="BAH38" s="103"/>
      <c r="BAI38" s="104"/>
      <c r="BAJ38" s="105"/>
      <c r="BAK38" s="105"/>
      <c r="BAL38" s="105"/>
      <c r="BAM38" s="105"/>
      <c r="BAN38" s="52"/>
      <c r="BAO38" s="106"/>
      <c r="BAP38" s="51"/>
      <c r="BAQ38" s="52"/>
      <c r="BAR38" s="52"/>
      <c r="BAS38" s="103"/>
      <c r="BAT38" s="104"/>
      <c r="BAU38" s="105"/>
      <c r="BAV38" s="105"/>
      <c r="BAW38" s="105"/>
      <c r="BAX38" s="105"/>
      <c r="BAY38" s="52"/>
      <c r="BAZ38" s="106"/>
      <c r="BBA38" s="51"/>
      <c r="BBB38" s="52"/>
      <c r="BBC38" s="52"/>
      <c r="BBD38" s="103"/>
      <c r="BBE38" s="104"/>
      <c r="BBF38" s="105"/>
      <c r="BBG38" s="105"/>
      <c r="BBH38" s="105"/>
      <c r="BBI38" s="105"/>
      <c r="BBJ38" s="52"/>
      <c r="BBK38" s="106"/>
      <c r="BBL38" s="51"/>
      <c r="BBM38" s="52"/>
      <c r="BBN38" s="52"/>
      <c r="BBO38" s="103"/>
      <c r="BBP38" s="104"/>
      <c r="BBQ38" s="105"/>
      <c r="BBR38" s="105"/>
      <c r="BBS38" s="105"/>
      <c r="BBT38" s="105"/>
      <c r="BBU38" s="52"/>
      <c r="BBV38" s="106"/>
      <c r="BBW38" s="51"/>
      <c r="BBX38" s="52"/>
      <c r="BBY38" s="52"/>
      <c r="BBZ38" s="103"/>
      <c r="BCA38" s="104"/>
      <c r="BCB38" s="105"/>
      <c r="BCC38" s="105"/>
      <c r="BCD38" s="105"/>
      <c r="BCE38" s="105"/>
      <c r="BCF38" s="52"/>
      <c r="BCG38" s="106"/>
      <c r="BCH38" s="51"/>
      <c r="BCI38" s="52"/>
      <c r="BCJ38" s="52"/>
      <c r="BCK38" s="103"/>
      <c r="BCL38" s="104"/>
      <c r="BCM38" s="105"/>
      <c r="BCN38" s="105"/>
      <c r="BCO38" s="105"/>
      <c r="BCP38" s="105"/>
      <c r="BCQ38" s="52"/>
      <c r="BCR38" s="106"/>
      <c r="BCS38" s="51"/>
      <c r="BCT38" s="52"/>
      <c r="BCU38" s="52"/>
      <c r="BCV38" s="103"/>
      <c r="BCW38" s="104"/>
      <c r="BCX38" s="105"/>
      <c r="BCY38" s="105"/>
      <c r="BCZ38" s="105"/>
      <c r="BDA38" s="105"/>
      <c r="BDB38" s="52"/>
      <c r="BDC38" s="106"/>
      <c r="BDD38" s="51"/>
      <c r="BDE38" s="52"/>
      <c r="BDF38" s="52"/>
      <c r="BDG38" s="103"/>
      <c r="BDH38" s="104"/>
      <c r="BDI38" s="105"/>
      <c r="BDJ38" s="105"/>
      <c r="BDK38" s="105"/>
      <c r="BDL38" s="105"/>
      <c r="BDM38" s="52"/>
      <c r="BDN38" s="106"/>
      <c r="BDO38" s="51"/>
      <c r="BDP38" s="52"/>
      <c r="BDQ38" s="52"/>
      <c r="BDR38" s="103"/>
      <c r="BDS38" s="104"/>
      <c r="BDT38" s="105"/>
      <c r="BDU38" s="105"/>
      <c r="BDV38" s="105"/>
      <c r="BDW38" s="105"/>
      <c r="BDX38" s="52"/>
      <c r="BDY38" s="106"/>
      <c r="BDZ38" s="51"/>
      <c r="BEA38" s="52"/>
      <c r="BEB38" s="52"/>
      <c r="BEC38" s="103"/>
      <c r="BED38" s="104"/>
      <c r="BEE38" s="105"/>
      <c r="BEF38" s="105"/>
      <c r="BEG38" s="105"/>
      <c r="BEH38" s="105"/>
      <c r="BEI38" s="52"/>
      <c r="BEJ38" s="106"/>
      <c r="BEK38" s="51"/>
      <c r="BEL38" s="52"/>
      <c r="BEM38" s="52"/>
      <c r="BEN38" s="103"/>
      <c r="BEO38" s="104"/>
      <c r="BEP38" s="105"/>
      <c r="BEQ38" s="105"/>
      <c r="BER38" s="105"/>
      <c r="BES38" s="105"/>
      <c r="BET38" s="52"/>
      <c r="BEU38" s="106"/>
      <c r="BEV38" s="51"/>
      <c r="BEW38" s="52"/>
      <c r="BEX38" s="52"/>
      <c r="BEY38" s="103"/>
      <c r="BEZ38" s="104"/>
      <c r="BFA38" s="105"/>
      <c r="BFB38" s="105"/>
      <c r="BFC38" s="105"/>
      <c r="BFD38" s="105"/>
      <c r="BFE38" s="52"/>
      <c r="BFF38" s="106"/>
      <c r="BFG38" s="51"/>
      <c r="BFH38" s="52"/>
      <c r="BFI38" s="52"/>
      <c r="BFJ38" s="103"/>
      <c r="BFK38" s="104"/>
      <c r="BFL38" s="105"/>
      <c r="BFM38" s="105"/>
      <c r="BFN38" s="105"/>
      <c r="BFO38" s="105"/>
      <c r="BFP38" s="52"/>
      <c r="BFQ38" s="106"/>
      <c r="BFR38" s="51"/>
      <c r="BFS38" s="52"/>
      <c r="BFT38" s="52"/>
      <c r="BFU38" s="103"/>
      <c r="BFV38" s="104"/>
      <c r="BFW38" s="105"/>
      <c r="BFX38" s="105"/>
      <c r="BFY38" s="105"/>
      <c r="BFZ38" s="105"/>
      <c r="BGA38" s="52"/>
      <c r="BGB38" s="106"/>
      <c r="BGC38" s="51"/>
      <c r="BGD38" s="52"/>
      <c r="BGE38" s="52"/>
      <c r="BGF38" s="103"/>
      <c r="BGG38" s="104"/>
      <c r="BGH38" s="105"/>
      <c r="BGI38" s="105"/>
      <c r="BGJ38" s="105"/>
      <c r="BGK38" s="105"/>
      <c r="BGL38" s="52"/>
      <c r="BGM38" s="106"/>
      <c r="BGN38" s="51"/>
      <c r="BGO38" s="52"/>
      <c r="BGP38" s="52"/>
      <c r="BGQ38" s="103"/>
      <c r="BGR38" s="104"/>
      <c r="BGS38" s="105"/>
      <c r="BGT38" s="105"/>
      <c r="BGU38" s="105"/>
      <c r="BGV38" s="105"/>
      <c r="BGW38" s="52"/>
      <c r="BGX38" s="106"/>
      <c r="BGY38" s="51"/>
      <c r="BGZ38" s="52"/>
      <c r="BHA38" s="52"/>
      <c r="BHB38" s="103"/>
      <c r="BHC38" s="104"/>
      <c r="BHD38" s="105"/>
      <c r="BHE38" s="105"/>
      <c r="BHF38" s="105"/>
      <c r="BHG38" s="105"/>
      <c r="BHH38" s="52"/>
      <c r="BHI38" s="106"/>
      <c r="BHJ38" s="51"/>
      <c r="BHK38" s="52"/>
      <c r="BHL38" s="52"/>
      <c r="BHM38" s="103"/>
      <c r="BHN38" s="104"/>
      <c r="BHO38" s="105"/>
      <c r="BHP38" s="105"/>
      <c r="BHQ38" s="105"/>
      <c r="BHR38" s="105"/>
      <c r="BHS38" s="52"/>
      <c r="BHT38" s="106"/>
      <c r="BHU38" s="51"/>
      <c r="BHV38" s="52"/>
      <c r="BHW38" s="52"/>
      <c r="BHX38" s="103"/>
      <c r="BHY38" s="104"/>
      <c r="BHZ38" s="105"/>
      <c r="BIA38" s="105"/>
      <c r="BIB38" s="105"/>
      <c r="BIC38" s="105"/>
      <c r="BID38" s="52"/>
      <c r="BIE38" s="106"/>
      <c r="BIF38" s="51"/>
      <c r="BIG38" s="52"/>
      <c r="BIH38" s="52"/>
      <c r="BII38" s="103"/>
      <c r="BIJ38" s="104"/>
      <c r="BIK38" s="105"/>
      <c r="BIL38" s="105"/>
      <c r="BIM38" s="105"/>
      <c r="BIN38" s="105"/>
      <c r="BIO38" s="52"/>
      <c r="BIP38" s="106"/>
      <c r="BIQ38" s="51"/>
      <c r="BIR38" s="52"/>
      <c r="BIS38" s="52"/>
      <c r="BIT38" s="103"/>
      <c r="BIU38" s="104"/>
      <c r="BIV38" s="105"/>
      <c r="BIW38" s="105"/>
      <c r="BIX38" s="105"/>
      <c r="BIY38" s="105"/>
      <c r="BIZ38" s="52"/>
      <c r="BJA38" s="106"/>
      <c r="BJB38" s="51"/>
      <c r="BJC38" s="52"/>
      <c r="BJD38" s="52"/>
      <c r="BJE38" s="103"/>
      <c r="BJF38" s="104"/>
      <c r="BJG38" s="105"/>
      <c r="BJH38" s="105"/>
      <c r="BJI38" s="105"/>
      <c r="BJJ38" s="105"/>
      <c r="BJK38" s="52"/>
      <c r="BJL38" s="106"/>
      <c r="BJM38" s="51"/>
      <c r="BJN38" s="52"/>
      <c r="BJO38" s="52"/>
      <c r="BJP38" s="103"/>
      <c r="BJQ38" s="104"/>
      <c r="BJR38" s="105"/>
      <c r="BJS38" s="105"/>
      <c r="BJT38" s="105"/>
      <c r="BJU38" s="105"/>
      <c r="BJV38" s="52"/>
      <c r="BJW38" s="106"/>
      <c r="BJX38" s="51"/>
      <c r="BJY38" s="52"/>
      <c r="BJZ38" s="52"/>
      <c r="BKA38" s="103"/>
      <c r="BKB38" s="104"/>
      <c r="BKC38" s="105"/>
      <c r="BKD38" s="105"/>
      <c r="BKE38" s="105"/>
      <c r="BKF38" s="105"/>
      <c r="BKG38" s="52"/>
      <c r="BKH38" s="106"/>
      <c r="BKI38" s="51"/>
      <c r="BKJ38" s="52"/>
      <c r="BKK38" s="52"/>
      <c r="BKL38" s="103"/>
      <c r="BKM38" s="104"/>
      <c r="BKN38" s="105"/>
      <c r="BKO38" s="105"/>
      <c r="BKP38" s="105"/>
      <c r="BKQ38" s="105"/>
      <c r="BKR38" s="52"/>
      <c r="BKS38" s="106"/>
      <c r="BKT38" s="51"/>
      <c r="BKU38" s="52"/>
      <c r="BKV38" s="52"/>
      <c r="BKW38" s="103"/>
      <c r="BKX38" s="104"/>
      <c r="BKY38" s="105"/>
      <c r="BKZ38" s="105"/>
      <c r="BLA38" s="105"/>
      <c r="BLB38" s="105"/>
      <c r="BLC38" s="52"/>
      <c r="BLD38" s="106"/>
      <c r="BLE38" s="51"/>
      <c r="BLF38" s="52"/>
      <c r="BLG38" s="52"/>
      <c r="BLH38" s="103"/>
      <c r="BLI38" s="104"/>
      <c r="BLJ38" s="105"/>
      <c r="BLK38" s="105"/>
      <c r="BLL38" s="105"/>
      <c r="BLM38" s="105"/>
      <c r="BLN38" s="52"/>
      <c r="BLO38" s="106"/>
      <c r="BLP38" s="51"/>
      <c r="BLQ38" s="52"/>
      <c r="BLR38" s="52"/>
      <c r="BLS38" s="103"/>
      <c r="BLT38" s="104"/>
      <c r="BLU38" s="105"/>
      <c r="BLV38" s="105"/>
      <c r="BLW38" s="105"/>
      <c r="BLX38" s="105"/>
      <c r="BLY38" s="52"/>
      <c r="BLZ38" s="106"/>
      <c r="BMA38" s="51"/>
      <c r="BMB38" s="52"/>
      <c r="BMC38" s="52"/>
      <c r="BMD38" s="103"/>
      <c r="BME38" s="104"/>
      <c r="BMF38" s="105"/>
      <c r="BMG38" s="105"/>
      <c r="BMH38" s="105"/>
      <c r="BMI38" s="105"/>
      <c r="BMJ38" s="52"/>
      <c r="BMK38" s="106"/>
      <c r="BML38" s="51"/>
      <c r="BMM38" s="52"/>
      <c r="BMN38" s="52"/>
      <c r="BMO38" s="103"/>
      <c r="BMP38" s="104"/>
      <c r="BMQ38" s="105"/>
      <c r="BMR38" s="105"/>
      <c r="BMS38" s="105"/>
      <c r="BMT38" s="105"/>
      <c r="BMU38" s="52"/>
      <c r="BMV38" s="106"/>
      <c r="BMW38" s="51"/>
      <c r="BMX38" s="52"/>
      <c r="BMY38" s="52"/>
      <c r="BMZ38" s="103"/>
      <c r="BNA38" s="104"/>
      <c r="BNB38" s="105"/>
      <c r="BNC38" s="105"/>
      <c r="BND38" s="105"/>
      <c r="BNE38" s="105"/>
      <c r="BNF38" s="52"/>
      <c r="BNG38" s="106"/>
      <c r="BNH38" s="51"/>
      <c r="BNI38" s="52"/>
      <c r="BNJ38" s="52"/>
      <c r="BNK38" s="103"/>
      <c r="BNL38" s="104"/>
      <c r="BNM38" s="105"/>
      <c r="BNN38" s="105"/>
      <c r="BNO38" s="105"/>
      <c r="BNP38" s="105"/>
      <c r="BNQ38" s="52"/>
      <c r="BNR38" s="106"/>
      <c r="BNS38" s="51"/>
      <c r="BNT38" s="52"/>
      <c r="BNU38" s="52"/>
      <c r="BNV38" s="103"/>
      <c r="BNW38" s="104"/>
      <c r="BNX38" s="105"/>
      <c r="BNY38" s="105"/>
      <c r="BNZ38" s="105"/>
      <c r="BOA38" s="105"/>
      <c r="BOB38" s="52"/>
      <c r="BOC38" s="106"/>
      <c r="BOD38" s="51"/>
      <c r="BOE38" s="52"/>
      <c r="BOF38" s="52"/>
      <c r="BOG38" s="103"/>
      <c r="BOH38" s="104"/>
      <c r="BOI38" s="105"/>
      <c r="BOJ38" s="105"/>
      <c r="BOK38" s="105"/>
      <c r="BOL38" s="105"/>
      <c r="BOM38" s="52"/>
      <c r="BON38" s="106"/>
      <c r="BOO38" s="51"/>
      <c r="BOP38" s="52"/>
      <c r="BOQ38" s="52"/>
      <c r="BOR38" s="103"/>
      <c r="BOS38" s="104"/>
      <c r="BOT38" s="105"/>
      <c r="BOU38" s="105"/>
      <c r="BOV38" s="105"/>
      <c r="BOW38" s="105"/>
      <c r="BOX38" s="52"/>
      <c r="BOY38" s="106"/>
      <c r="BOZ38" s="51"/>
      <c r="BPA38" s="52"/>
      <c r="BPB38" s="52"/>
      <c r="BPC38" s="103"/>
      <c r="BPD38" s="104"/>
      <c r="BPE38" s="105"/>
      <c r="BPF38" s="105"/>
      <c r="BPG38" s="105"/>
      <c r="BPH38" s="105"/>
      <c r="BPI38" s="52"/>
      <c r="BPJ38" s="106"/>
      <c r="BPK38" s="51"/>
      <c r="BPL38" s="52"/>
      <c r="BPM38" s="52"/>
      <c r="BPN38" s="103"/>
      <c r="BPO38" s="104"/>
      <c r="BPP38" s="105"/>
      <c r="BPQ38" s="105"/>
      <c r="BPR38" s="105"/>
      <c r="BPS38" s="105"/>
      <c r="BPT38" s="52"/>
      <c r="BPU38" s="106"/>
      <c r="BPV38" s="51"/>
      <c r="BPW38" s="52"/>
      <c r="BPX38" s="52"/>
      <c r="BPY38" s="103"/>
      <c r="BPZ38" s="104"/>
      <c r="BQA38" s="105"/>
      <c r="BQB38" s="105"/>
      <c r="BQC38" s="105"/>
      <c r="BQD38" s="105"/>
      <c r="BQE38" s="52"/>
      <c r="BQF38" s="106"/>
      <c r="BQG38" s="51"/>
      <c r="BQH38" s="52"/>
      <c r="BQI38" s="52"/>
      <c r="BQJ38" s="103"/>
      <c r="BQK38" s="104"/>
      <c r="BQL38" s="105"/>
      <c r="BQM38" s="105"/>
      <c r="BQN38" s="105"/>
      <c r="BQO38" s="105"/>
      <c r="BQP38" s="52"/>
      <c r="BQQ38" s="106"/>
      <c r="BQR38" s="51"/>
      <c r="BQS38" s="52"/>
      <c r="BQT38" s="52"/>
      <c r="BQU38" s="103"/>
      <c r="BQV38" s="104"/>
      <c r="BQW38" s="105"/>
      <c r="BQX38" s="105"/>
      <c r="BQY38" s="105"/>
      <c r="BQZ38" s="105"/>
      <c r="BRA38" s="52"/>
      <c r="BRB38" s="106"/>
      <c r="BRC38" s="51"/>
      <c r="BRD38" s="52"/>
      <c r="BRE38" s="52"/>
      <c r="BRF38" s="103"/>
      <c r="BRG38" s="104"/>
      <c r="BRH38" s="105"/>
      <c r="BRI38" s="105"/>
      <c r="BRJ38" s="105"/>
      <c r="BRK38" s="105"/>
      <c r="BRL38" s="52"/>
      <c r="BRM38" s="106"/>
      <c r="BRN38" s="51"/>
      <c r="BRO38" s="52"/>
      <c r="BRP38" s="52"/>
      <c r="BRQ38" s="103"/>
      <c r="BRR38" s="104"/>
      <c r="BRS38" s="105"/>
      <c r="BRT38" s="105"/>
      <c r="BRU38" s="105"/>
      <c r="BRV38" s="105"/>
      <c r="BRW38" s="52"/>
      <c r="BRX38" s="106"/>
      <c r="BRY38" s="51"/>
      <c r="BRZ38" s="52"/>
      <c r="BSA38" s="52"/>
      <c r="BSB38" s="103"/>
      <c r="BSC38" s="104"/>
      <c r="BSD38" s="105"/>
      <c r="BSE38" s="105"/>
      <c r="BSF38" s="105"/>
      <c r="BSG38" s="105"/>
      <c r="BSH38" s="52"/>
      <c r="BSI38" s="106"/>
      <c r="BSJ38" s="51"/>
      <c r="BSK38" s="52"/>
      <c r="BSL38" s="52"/>
      <c r="BSM38" s="103"/>
      <c r="BSN38" s="104"/>
      <c r="BSO38" s="105"/>
      <c r="BSP38" s="105"/>
      <c r="BSQ38" s="105"/>
      <c r="BSR38" s="105"/>
      <c r="BSS38" s="52"/>
      <c r="BST38" s="106"/>
      <c r="BSU38" s="51"/>
      <c r="BSV38" s="52"/>
      <c r="BSW38" s="52"/>
      <c r="BSX38" s="103"/>
      <c r="BSY38" s="104"/>
      <c r="BSZ38" s="105"/>
      <c r="BTA38" s="105"/>
      <c r="BTB38" s="105"/>
      <c r="BTC38" s="105"/>
      <c r="BTD38" s="52"/>
      <c r="BTE38" s="106"/>
      <c r="BTF38" s="51"/>
      <c r="BTG38" s="52"/>
      <c r="BTH38" s="52"/>
      <c r="BTI38" s="103"/>
      <c r="BTJ38" s="104"/>
      <c r="BTK38" s="105"/>
      <c r="BTL38" s="105"/>
      <c r="BTM38" s="105"/>
      <c r="BTN38" s="105"/>
      <c r="BTO38" s="52"/>
      <c r="BTP38" s="106"/>
      <c r="BTQ38" s="51"/>
      <c r="BTR38" s="52"/>
      <c r="BTS38" s="52"/>
      <c r="BTT38" s="103"/>
      <c r="BTU38" s="104"/>
      <c r="BTV38" s="105"/>
      <c r="BTW38" s="105"/>
      <c r="BTX38" s="105"/>
      <c r="BTY38" s="105"/>
      <c r="BTZ38" s="52"/>
      <c r="BUA38" s="106"/>
      <c r="BUB38" s="51"/>
      <c r="BUC38" s="52"/>
      <c r="BUD38" s="52"/>
      <c r="BUE38" s="103"/>
      <c r="BUF38" s="104"/>
      <c r="BUG38" s="105"/>
      <c r="BUH38" s="105"/>
      <c r="BUI38" s="105"/>
      <c r="BUJ38" s="105"/>
      <c r="BUK38" s="52"/>
      <c r="BUL38" s="106"/>
      <c r="BUM38" s="51"/>
      <c r="BUN38" s="52"/>
      <c r="BUO38" s="52"/>
      <c r="BUP38" s="103"/>
      <c r="BUQ38" s="104"/>
      <c r="BUR38" s="105"/>
      <c r="BUS38" s="105"/>
      <c r="BUT38" s="105"/>
      <c r="BUU38" s="105"/>
      <c r="BUV38" s="52"/>
      <c r="BUW38" s="106"/>
      <c r="BUX38" s="51"/>
      <c r="BUY38" s="52"/>
      <c r="BUZ38" s="52"/>
      <c r="BVA38" s="103"/>
      <c r="BVB38" s="104"/>
      <c r="BVC38" s="105"/>
      <c r="BVD38" s="105"/>
      <c r="BVE38" s="105"/>
      <c r="BVF38" s="105"/>
      <c r="BVG38" s="52"/>
      <c r="BVH38" s="106"/>
      <c r="BVI38" s="51"/>
      <c r="BVJ38" s="52"/>
      <c r="BVK38" s="52"/>
      <c r="BVL38" s="103"/>
      <c r="BVM38" s="104"/>
      <c r="BVN38" s="105"/>
      <c r="BVO38" s="105"/>
      <c r="BVP38" s="105"/>
      <c r="BVQ38" s="105"/>
      <c r="BVR38" s="52"/>
      <c r="BVS38" s="106"/>
      <c r="BVT38" s="51"/>
      <c r="BVU38" s="52"/>
      <c r="BVV38" s="52"/>
      <c r="BVW38" s="103"/>
      <c r="BVX38" s="104"/>
      <c r="BVY38" s="105"/>
      <c r="BVZ38" s="105"/>
      <c r="BWA38" s="105"/>
      <c r="BWB38" s="105"/>
      <c r="BWC38" s="52"/>
      <c r="BWD38" s="106"/>
      <c r="BWE38" s="51"/>
      <c r="BWF38" s="52"/>
      <c r="BWG38" s="52"/>
      <c r="BWH38" s="103"/>
      <c r="BWI38" s="104"/>
      <c r="BWJ38" s="105"/>
      <c r="BWK38" s="105"/>
      <c r="BWL38" s="105"/>
      <c r="BWM38" s="105"/>
      <c r="BWN38" s="52"/>
      <c r="BWO38" s="106"/>
      <c r="BWP38" s="51"/>
      <c r="BWQ38" s="52"/>
      <c r="BWR38" s="52"/>
      <c r="BWS38" s="103"/>
      <c r="BWT38" s="104"/>
      <c r="BWU38" s="105"/>
      <c r="BWV38" s="105"/>
      <c r="BWW38" s="105"/>
      <c r="BWX38" s="105"/>
      <c r="BWY38" s="52"/>
      <c r="BWZ38" s="106"/>
      <c r="BXA38" s="51"/>
      <c r="BXB38" s="52"/>
      <c r="BXC38" s="52"/>
      <c r="BXD38" s="103"/>
      <c r="BXE38" s="104"/>
      <c r="BXF38" s="105"/>
      <c r="BXG38" s="105"/>
      <c r="BXH38" s="105"/>
      <c r="BXI38" s="105"/>
      <c r="BXJ38" s="52"/>
      <c r="BXK38" s="106"/>
      <c r="BXL38" s="51"/>
      <c r="BXM38" s="52"/>
      <c r="BXN38" s="52"/>
      <c r="BXO38" s="103"/>
      <c r="BXP38" s="104"/>
      <c r="BXQ38" s="105"/>
      <c r="BXR38" s="105"/>
      <c r="BXS38" s="105"/>
      <c r="BXT38" s="105"/>
      <c r="BXU38" s="52"/>
      <c r="BXV38" s="106"/>
      <c r="BXW38" s="51"/>
      <c r="BXX38" s="52"/>
      <c r="BXY38" s="52"/>
      <c r="BXZ38" s="103"/>
      <c r="BYA38" s="104"/>
      <c r="BYB38" s="105"/>
      <c r="BYC38" s="105"/>
      <c r="BYD38" s="105"/>
      <c r="BYE38" s="105"/>
      <c r="BYF38" s="52"/>
      <c r="BYG38" s="106"/>
      <c r="BYH38" s="51"/>
      <c r="BYI38" s="52"/>
      <c r="BYJ38" s="52"/>
      <c r="BYK38" s="103"/>
      <c r="BYL38" s="104"/>
      <c r="BYM38" s="105"/>
      <c r="BYN38" s="105"/>
      <c r="BYO38" s="105"/>
      <c r="BYP38" s="105"/>
      <c r="BYQ38" s="52"/>
      <c r="BYR38" s="106"/>
      <c r="BYS38" s="51"/>
      <c r="BYT38" s="52"/>
      <c r="BYU38" s="52"/>
      <c r="BYV38" s="103"/>
      <c r="BYW38" s="104"/>
      <c r="BYX38" s="105"/>
      <c r="BYY38" s="105"/>
      <c r="BYZ38" s="105"/>
      <c r="BZA38" s="105"/>
      <c r="BZB38" s="52"/>
      <c r="BZC38" s="106"/>
      <c r="BZD38" s="51"/>
      <c r="BZE38" s="52"/>
      <c r="BZF38" s="52"/>
      <c r="BZG38" s="103"/>
      <c r="BZH38" s="104"/>
      <c r="BZI38" s="105"/>
      <c r="BZJ38" s="105"/>
      <c r="BZK38" s="105"/>
      <c r="BZL38" s="105"/>
      <c r="BZM38" s="52"/>
      <c r="BZN38" s="106"/>
      <c r="BZO38" s="51"/>
      <c r="BZP38" s="52"/>
      <c r="BZQ38" s="52"/>
      <c r="BZR38" s="103"/>
      <c r="BZS38" s="104"/>
      <c r="BZT38" s="105"/>
      <c r="BZU38" s="105"/>
      <c r="BZV38" s="105"/>
      <c r="BZW38" s="105"/>
      <c r="BZX38" s="52"/>
      <c r="BZY38" s="106"/>
      <c r="BZZ38" s="51"/>
      <c r="CAA38" s="52"/>
      <c r="CAB38" s="52"/>
      <c r="CAC38" s="103"/>
      <c r="CAD38" s="104"/>
      <c r="CAE38" s="105"/>
      <c r="CAF38" s="105"/>
      <c r="CAG38" s="105"/>
      <c r="CAH38" s="105"/>
      <c r="CAI38" s="52"/>
      <c r="CAJ38" s="106"/>
      <c r="CAK38" s="51"/>
      <c r="CAL38" s="52"/>
      <c r="CAM38" s="52"/>
      <c r="CAN38" s="103"/>
      <c r="CAO38" s="104"/>
      <c r="CAP38" s="105"/>
      <c r="CAQ38" s="105"/>
      <c r="CAR38" s="105"/>
      <c r="CAS38" s="105"/>
      <c r="CAT38" s="52"/>
      <c r="CAU38" s="106"/>
      <c r="CAV38" s="51"/>
      <c r="CAW38" s="52"/>
      <c r="CAX38" s="52"/>
      <c r="CAY38" s="103"/>
      <c r="CAZ38" s="104"/>
      <c r="CBA38" s="105"/>
      <c r="CBB38" s="105"/>
      <c r="CBC38" s="105"/>
      <c r="CBD38" s="105"/>
      <c r="CBE38" s="52"/>
      <c r="CBF38" s="106"/>
      <c r="CBG38" s="51"/>
      <c r="CBH38" s="52"/>
      <c r="CBI38" s="52"/>
      <c r="CBJ38" s="103"/>
      <c r="CBK38" s="104"/>
      <c r="CBL38" s="105"/>
      <c r="CBM38" s="105"/>
      <c r="CBN38" s="105"/>
      <c r="CBO38" s="105"/>
      <c r="CBP38" s="52"/>
      <c r="CBQ38" s="106"/>
      <c r="CBR38" s="51"/>
      <c r="CBS38" s="52"/>
      <c r="CBT38" s="52"/>
      <c r="CBU38" s="103"/>
      <c r="CBV38" s="104"/>
      <c r="CBW38" s="105"/>
      <c r="CBX38" s="105"/>
      <c r="CBY38" s="105"/>
      <c r="CBZ38" s="105"/>
      <c r="CCA38" s="52"/>
      <c r="CCB38" s="106"/>
      <c r="CCC38" s="51"/>
      <c r="CCD38" s="52"/>
      <c r="CCE38" s="52"/>
      <c r="CCF38" s="103"/>
      <c r="CCG38" s="104"/>
      <c r="CCH38" s="105"/>
      <c r="CCI38" s="105"/>
      <c r="CCJ38" s="105"/>
      <c r="CCK38" s="105"/>
      <c r="CCL38" s="52"/>
      <c r="CCM38" s="106"/>
      <c r="CCN38" s="51"/>
      <c r="CCO38" s="52"/>
      <c r="CCP38" s="52"/>
      <c r="CCQ38" s="103"/>
      <c r="CCR38" s="104"/>
      <c r="CCS38" s="105"/>
      <c r="CCT38" s="105"/>
      <c r="CCU38" s="105"/>
      <c r="CCV38" s="105"/>
      <c r="CCW38" s="52"/>
      <c r="CCX38" s="106"/>
      <c r="CCY38" s="51"/>
      <c r="CCZ38" s="52"/>
      <c r="CDA38" s="52"/>
      <c r="CDB38" s="103"/>
      <c r="CDC38" s="104"/>
      <c r="CDD38" s="105"/>
      <c r="CDE38" s="105"/>
      <c r="CDF38" s="105"/>
      <c r="CDG38" s="105"/>
      <c r="CDH38" s="52"/>
      <c r="CDI38" s="106"/>
      <c r="CDJ38" s="51"/>
      <c r="CDK38" s="52"/>
      <c r="CDL38" s="52"/>
      <c r="CDM38" s="103"/>
      <c r="CDN38" s="104"/>
      <c r="CDO38" s="105"/>
      <c r="CDP38" s="105"/>
      <c r="CDQ38" s="105"/>
      <c r="CDR38" s="105"/>
      <c r="CDS38" s="52"/>
      <c r="CDT38" s="106"/>
      <c r="CDU38" s="51"/>
      <c r="CDV38" s="52"/>
      <c r="CDW38" s="52"/>
      <c r="CDX38" s="103"/>
      <c r="CDY38" s="104"/>
      <c r="CDZ38" s="105"/>
      <c r="CEA38" s="105"/>
      <c r="CEB38" s="105"/>
      <c r="CEC38" s="105"/>
      <c r="CED38" s="52"/>
      <c r="CEE38" s="106"/>
      <c r="CEF38" s="51"/>
      <c r="CEG38" s="52"/>
      <c r="CEH38" s="52"/>
      <c r="CEI38" s="103"/>
      <c r="CEJ38" s="104"/>
      <c r="CEK38" s="105"/>
      <c r="CEL38" s="105"/>
      <c r="CEM38" s="105"/>
      <c r="CEN38" s="105"/>
      <c r="CEO38" s="52"/>
      <c r="CEP38" s="106"/>
      <c r="CEQ38" s="51"/>
      <c r="CER38" s="52"/>
      <c r="CES38" s="52"/>
      <c r="CET38" s="103"/>
      <c r="CEU38" s="104"/>
      <c r="CEV38" s="105"/>
      <c r="CEW38" s="105"/>
      <c r="CEX38" s="105"/>
      <c r="CEY38" s="105"/>
      <c r="CEZ38" s="52"/>
      <c r="CFA38" s="106"/>
      <c r="CFB38" s="51"/>
      <c r="CFC38" s="52"/>
      <c r="CFD38" s="52"/>
      <c r="CFE38" s="103"/>
      <c r="CFF38" s="104"/>
      <c r="CFG38" s="105"/>
      <c r="CFH38" s="105"/>
      <c r="CFI38" s="105"/>
      <c r="CFJ38" s="105"/>
      <c r="CFK38" s="52"/>
      <c r="CFL38" s="106"/>
      <c r="CFM38" s="51"/>
      <c r="CFN38" s="52"/>
      <c r="CFO38" s="52"/>
      <c r="CFP38" s="103"/>
      <c r="CFQ38" s="104"/>
      <c r="CFR38" s="105"/>
      <c r="CFS38" s="105"/>
      <c r="CFT38" s="105"/>
      <c r="CFU38" s="105"/>
      <c r="CFV38" s="52"/>
      <c r="CFW38" s="106"/>
      <c r="CFX38" s="51"/>
      <c r="CFY38" s="52"/>
      <c r="CFZ38" s="52"/>
      <c r="CGA38" s="103"/>
      <c r="CGB38" s="104"/>
      <c r="CGC38" s="105"/>
      <c r="CGD38" s="105"/>
      <c r="CGE38" s="105"/>
      <c r="CGF38" s="105"/>
      <c r="CGG38" s="52"/>
      <c r="CGH38" s="106"/>
      <c r="CGI38" s="51"/>
      <c r="CGJ38" s="52"/>
      <c r="CGK38" s="52"/>
      <c r="CGL38" s="103"/>
      <c r="CGM38" s="104"/>
      <c r="CGN38" s="105"/>
      <c r="CGO38" s="105"/>
      <c r="CGP38" s="105"/>
      <c r="CGQ38" s="105"/>
      <c r="CGR38" s="52"/>
      <c r="CGS38" s="106"/>
      <c r="CGT38" s="51"/>
      <c r="CGU38" s="52"/>
      <c r="CGV38" s="52"/>
      <c r="CGW38" s="103"/>
      <c r="CGX38" s="104"/>
      <c r="CGY38" s="105"/>
      <c r="CGZ38" s="105"/>
      <c r="CHA38" s="105"/>
      <c r="CHB38" s="105"/>
      <c r="CHC38" s="52"/>
      <c r="CHD38" s="106"/>
      <c r="CHE38" s="51"/>
      <c r="CHF38" s="52"/>
      <c r="CHG38" s="52"/>
      <c r="CHH38" s="103"/>
      <c r="CHI38" s="104"/>
      <c r="CHJ38" s="105"/>
      <c r="CHK38" s="105"/>
      <c r="CHL38" s="105"/>
      <c r="CHM38" s="105"/>
      <c r="CHN38" s="52"/>
      <c r="CHO38" s="106"/>
      <c r="CHP38" s="51"/>
      <c r="CHQ38" s="52"/>
      <c r="CHR38" s="52"/>
      <c r="CHS38" s="103"/>
      <c r="CHT38" s="104"/>
      <c r="CHU38" s="105"/>
      <c r="CHV38" s="105"/>
      <c r="CHW38" s="105"/>
      <c r="CHX38" s="105"/>
      <c r="CHY38" s="52"/>
      <c r="CHZ38" s="106"/>
      <c r="CIA38" s="51"/>
      <c r="CIB38" s="52"/>
      <c r="CIC38" s="52"/>
      <c r="CID38" s="103"/>
      <c r="CIE38" s="104"/>
      <c r="CIF38" s="105"/>
      <c r="CIG38" s="105"/>
      <c r="CIH38" s="105"/>
      <c r="CII38" s="105"/>
      <c r="CIJ38" s="52"/>
      <c r="CIK38" s="106"/>
      <c r="CIL38" s="51"/>
      <c r="CIM38" s="52"/>
      <c r="CIN38" s="52"/>
      <c r="CIO38" s="103"/>
      <c r="CIP38" s="104"/>
      <c r="CIQ38" s="105"/>
      <c r="CIR38" s="105"/>
      <c r="CIS38" s="105"/>
      <c r="CIT38" s="105"/>
      <c r="CIU38" s="52"/>
      <c r="CIV38" s="106"/>
      <c r="CIW38" s="51"/>
      <c r="CIX38" s="52"/>
      <c r="CIY38" s="52"/>
      <c r="CIZ38" s="103"/>
      <c r="CJA38" s="104"/>
      <c r="CJB38" s="105"/>
      <c r="CJC38" s="105"/>
      <c r="CJD38" s="105"/>
      <c r="CJE38" s="105"/>
      <c r="CJF38" s="52"/>
      <c r="CJG38" s="106"/>
      <c r="CJH38" s="51"/>
      <c r="CJI38" s="52"/>
      <c r="CJJ38" s="52"/>
      <c r="CJK38" s="103"/>
      <c r="CJL38" s="104"/>
      <c r="CJM38" s="105"/>
      <c r="CJN38" s="105"/>
      <c r="CJO38" s="105"/>
      <c r="CJP38" s="105"/>
      <c r="CJQ38" s="52"/>
      <c r="CJR38" s="106"/>
      <c r="CJS38" s="51"/>
      <c r="CJT38" s="52"/>
      <c r="CJU38" s="52"/>
      <c r="CJV38" s="103"/>
      <c r="CJW38" s="104"/>
      <c r="CJX38" s="105"/>
      <c r="CJY38" s="105"/>
      <c r="CJZ38" s="105"/>
      <c r="CKA38" s="105"/>
      <c r="CKB38" s="52"/>
      <c r="CKC38" s="106"/>
      <c r="CKD38" s="51"/>
      <c r="CKE38" s="52"/>
      <c r="CKF38" s="52"/>
      <c r="CKG38" s="103"/>
      <c r="CKH38" s="104"/>
      <c r="CKI38" s="105"/>
      <c r="CKJ38" s="105"/>
      <c r="CKK38" s="105"/>
      <c r="CKL38" s="105"/>
      <c r="CKM38" s="52"/>
      <c r="CKN38" s="106"/>
      <c r="CKO38" s="51"/>
      <c r="CKP38" s="52"/>
      <c r="CKQ38" s="52"/>
      <c r="CKR38" s="103"/>
      <c r="CKS38" s="104"/>
      <c r="CKT38" s="105"/>
      <c r="CKU38" s="105"/>
      <c r="CKV38" s="105"/>
      <c r="CKW38" s="105"/>
      <c r="CKX38" s="52"/>
      <c r="CKY38" s="106"/>
      <c r="CKZ38" s="51"/>
      <c r="CLA38" s="52"/>
      <c r="CLB38" s="52"/>
      <c r="CLC38" s="103"/>
      <c r="CLD38" s="104"/>
      <c r="CLE38" s="105"/>
      <c r="CLF38" s="105"/>
      <c r="CLG38" s="105"/>
      <c r="CLH38" s="105"/>
      <c r="CLI38" s="52"/>
      <c r="CLJ38" s="106"/>
      <c r="CLK38" s="51"/>
      <c r="CLL38" s="52"/>
      <c r="CLM38" s="52"/>
      <c r="CLN38" s="103"/>
      <c r="CLO38" s="104"/>
      <c r="CLP38" s="105"/>
      <c r="CLQ38" s="105"/>
      <c r="CLR38" s="105"/>
      <c r="CLS38" s="105"/>
      <c r="CLT38" s="52"/>
      <c r="CLU38" s="106"/>
      <c r="CLV38" s="51"/>
      <c r="CLW38" s="52"/>
      <c r="CLX38" s="52"/>
      <c r="CLY38" s="103"/>
      <c r="CLZ38" s="104"/>
      <c r="CMA38" s="105"/>
      <c r="CMB38" s="105"/>
      <c r="CMC38" s="105"/>
      <c r="CMD38" s="105"/>
      <c r="CME38" s="52"/>
      <c r="CMF38" s="106"/>
      <c r="CMG38" s="51"/>
      <c r="CMH38" s="52"/>
      <c r="CMI38" s="52"/>
      <c r="CMJ38" s="103"/>
      <c r="CMK38" s="104"/>
      <c r="CML38" s="105"/>
      <c r="CMM38" s="105"/>
      <c r="CMN38" s="105"/>
      <c r="CMO38" s="105"/>
      <c r="CMP38" s="52"/>
      <c r="CMQ38" s="106"/>
      <c r="CMR38" s="51"/>
      <c r="CMS38" s="52"/>
      <c r="CMT38" s="52"/>
      <c r="CMU38" s="103"/>
      <c r="CMV38" s="104"/>
      <c r="CMW38" s="105"/>
      <c r="CMX38" s="105"/>
      <c r="CMY38" s="105"/>
      <c r="CMZ38" s="105"/>
      <c r="CNA38" s="52"/>
      <c r="CNB38" s="106"/>
      <c r="CNC38" s="51"/>
      <c r="CND38" s="52"/>
      <c r="CNE38" s="52"/>
      <c r="CNF38" s="103"/>
      <c r="CNG38" s="104"/>
      <c r="CNH38" s="105"/>
      <c r="CNI38" s="105"/>
      <c r="CNJ38" s="105"/>
      <c r="CNK38" s="105"/>
      <c r="CNL38" s="52"/>
      <c r="CNM38" s="106"/>
      <c r="CNN38" s="51"/>
      <c r="CNO38" s="52"/>
      <c r="CNP38" s="52"/>
      <c r="CNQ38" s="103"/>
      <c r="CNR38" s="104"/>
      <c r="CNS38" s="105"/>
      <c r="CNT38" s="105"/>
      <c r="CNU38" s="105"/>
      <c r="CNV38" s="105"/>
      <c r="CNW38" s="52"/>
      <c r="CNX38" s="106"/>
      <c r="CNY38" s="51"/>
      <c r="CNZ38" s="52"/>
      <c r="COA38" s="52"/>
      <c r="COB38" s="103"/>
      <c r="COC38" s="104"/>
      <c r="COD38" s="105"/>
      <c r="COE38" s="105"/>
      <c r="COF38" s="105"/>
      <c r="COG38" s="105"/>
      <c r="COH38" s="52"/>
      <c r="COI38" s="106"/>
      <c r="COJ38" s="51"/>
      <c r="COK38" s="52"/>
      <c r="COL38" s="52"/>
      <c r="COM38" s="103"/>
      <c r="CON38" s="104"/>
      <c r="COO38" s="105"/>
      <c r="COP38" s="105"/>
      <c r="COQ38" s="105"/>
      <c r="COR38" s="105"/>
      <c r="COS38" s="52"/>
      <c r="COT38" s="106"/>
      <c r="COU38" s="51"/>
      <c r="COV38" s="52"/>
      <c r="COW38" s="52"/>
      <c r="COX38" s="103"/>
      <c r="COY38" s="104"/>
      <c r="COZ38" s="105"/>
      <c r="CPA38" s="105"/>
      <c r="CPB38" s="105"/>
      <c r="CPC38" s="105"/>
      <c r="CPD38" s="52"/>
      <c r="CPE38" s="106"/>
      <c r="CPF38" s="51"/>
      <c r="CPG38" s="52"/>
      <c r="CPH38" s="52"/>
      <c r="CPI38" s="103"/>
      <c r="CPJ38" s="104"/>
      <c r="CPK38" s="105"/>
      <c r="CPL38" s="105"/>
      <c r="CPM38" s="105"/>
      <c r="CPN38" s="105"/>
      <c r="CPO38" s="52"/>
      <c r="CPP38" s="106"/>
      <c r="CPQ38" s="51"/>
      <c r="CPR38" s="52"/>
      <c r="CPS38" s="52"/>
      <c r="CPT38" s="103"/>
      <c r="CPU38" s="104"/>
      <c r="CPV38" s="105"/>
      <c r="CPW38" s="105"/>
      <c r="CPX38" s="105"/>
      <c r="CPY38" s="105"/>
      <c r="CPZ38" s="52"/>
      <c r="CQA38" s="106"/>
      <c r="CQB38" s="51"/>
      <c r="CQC38" s="52"/>
      <c r="CQD38" s="52"/>
      <c r="CQE38" s="103"/>
      <c r="CQF38" s="104"/>
      <c r="CQG38" s="105"/>
      <c r="CQH38" s="105"/>
      <c r="CQI38" s="105"/>
      <c r="CQJ38" s="105"/>
      <c r="CQK38" s="52"/>
      <c r="CQL38" s="106"/>
      <c r="CQM38" s="51"/>
      <c r="CQN38" s="52"/>
      <c r="CQO38" s="52"/>
      <c r="CQP38" s="103"/>
      <c r="CQQ38" s="104"/>
      <c r="CQR38" s="105"/>
      <c r="CQS38" s="105"/>
      <c r="CQT38" s="105"/>
      <c r="CQU38" s="105"/>
      <c r="CQV38" s="52"/>
      <c r="CQW38" s="106"/>
      <c r="CQX38" s="51"/>
      <c r="CQY38" s="52"/>
      <c r="CQZ38" s="52"/>
      <c r="CRA38" s="103"/>
      <c r="CRB38" s="104"/>
      <c r="CRC38" s="105"/>
      <c r="CRD38" s="105"/>
      <c r="CRE38" s="105"/>
      <c r="CRF38" s="105"/>
      <c r="CRG38" s="52"/>
      <c r="CRH38" s="106"/>
      <c r="CRI38" s="51"/>
      <c r="CRJ38" s="52"/>
      <c r="CRK38" s="52"/>
      <c r="CRL38" s="103"/>
      <c r="CRM38" s="104"/>
      <c r="CRN38" s="105"/>
      <c r="CRO38" s="105"/>
      <c r="CRP38" s="105"/>
      <c r="CRQ38" s="105"/>
      <c r="CRR38" s="52"/>
      <c r="CRS38" s="106"/>
      <c r="CRT38" s="51"/>
      <c r="CRU38" s="52"/>
      <c r="CRV38" s="52"/>
      <c r="CRW38" s="103"/>
      <c r="CRX38" s="104"/>
      <c r="CRY38" s="105"/>
      <c r="CRZ38" s="105"/>
      <c r="CSA38" s="105"/>
      <c r="CSB38" s="105"/>
      <c r="CSC38" s="52"/>
      <c r="CSD38" s="106"/>
      <c r="CSE38" s="51"/>
      <c r="CSF38" s="52"/>
      <c r="CSG38" s="52"/>
      <c r="CSH38" s="103"/>
      <c r="CSI38" s="104"/>
      <c r="CSJ38" s="105"/>
      <c r="CSK38" s="105"/>
      <c r="CSL38" s="105"/>
      <c r="CSM38" s="105"/>
      <c r="CSN38" s="52"/>
      <c r="CSO38" s="106"/>
      <c r="CSP38" s="51"/>
      <c r="CSQ38" s="52"/>
      <c r="CSR38" s="52"/>
      <c r="CSS38" s="103"/>
      <c r="CST38" s="104"/>
      <c r="CSU38" s="105"/>
      <c r="CSV38" s="105"/>
      <c r="CSW38" s="105"/>
      <c r="CSX38" s="105"/>
      <c r="CSY38" s="52"/>
      <c r="CSZ38" s="106"/>
      <c r="CTA38" s="51"/>
      <c r="CTB38" s="52"/>
      <c r="CTC38" s="52"/>
      <c r="CTD38" s="103"/>
      <c r="CTE38" s="104"/>
      <c r="CTF38" s="105"/>
      <c r="CTG38" s="105"/>
      <c r="CTH38" s="105"/>
      <c r="CTI38" s="105"/>
      <c r="CTJ38" s="52"/>
      <c r="CTK38" s="106"/>
      <c r="CTL38" s="51"/>
      <c r="CTM38" s="52"/>
      <c r="CTN38" s="52"/>
      <c r="CTO38" s="103"/>
      <c r="CTP38" s="104"/>
      <c r="CTQ38" s="105"/>
      <c r="CTR38" s="105"/>
      <c r="CTS38" s="105"/>
      <c r="CTT38" s="105"/>
      <c r="CTU38" s="52"/>
      <c r="CTV38" s="106"/>
      <c r="CTW38" s="51"/>
      <c r="CTX38" s="52"/>
      <c r="CTY38" s="52"/>
      <c r="CTZ38" s="103"/>
      <c r="CUA38" s="104"/>
      <c r="CUB38" s="105"/>
      <c r="CUC38" s="105"/>
      <c r="CUD38" s="105"/>
      <c r="CUE38" s="105"/>
      <c r="CUF38" s="52"/>
      <c r="CUG38" s="106"/>
      <c r="CUH38" s="51"/>
      <c r="CUI38" s="52"/>
      <c r="CUJ38" s="52"/>
      <c r="CUK38" s="103"/>
      <c r="CUL38" s="104"/>
      <c r="CUM38" s="105"/>
      <c r="CUN38" s="105"/>
      <c r="CUO38" s="105"/>
      <c r="CUP38" s="105"/>
      <c r="CUQ38" s="52"/>
      <c r="CUR38" s="106"/>
      <c r="CUS38" s="51"/>
      <c r="CUT38" s="52"/>
      <c r="CUU38" s="52"/>
      <c r="CUV38" s="103"/>
      <c r="CUW38" s="104"/>
      <c r="CUX38" s="105"/>
      <c r="CUY38" s="105"/>
      <c r="CUZ38" s="105"/>
      <c r="CVA38" s="105"/>
      <c r="CVB38" s="52"/>
      <c r="CVC38" s="106"/>
      <c r="CVD38" s="51"/>
      <c r="CVE38" s="52"/>
      <c r="CVF38" s="52"/>
      <c r="CVG38" s="103"/>
      <c r="CVH38" s="104"/>
      <c r="CVI38" s="105"/>
      <c r="CVJ38" s="105"/>
      <c r="CVK38" s="105"/>
      <c r="CVL38" s="105"/>
      <c r="CVM38" s="52"/>
      <c r="CVN38" s="106"/>
      <c r="CVO38" s="51"/>
      <c r="CVP38" s="52"/>
      <c r="CVQ38" s="52"/>
      <c r="CVR38" s="103"/>
      <c r="CVS38" s="104"/>
      <c r="CVT38" s="105"/>
      <c r="CVU38" s="105"/>
      <c r="CVV38" s="105"/>
      <c r="CVW38" s="105"/>
      <c r="CVX38" s="52"/>
      <c r="CVY38" s="106"/>
      <c r="CVZ38" s="51"/>
      <c r="CWA38" s="52"/>
      <c r="CWB38" s="52"/>
      <c r="CWC38" s="103"/>
      <c r="CWD38" s="104"/>
      <c r="CWE38" s="105"/>
      <c r="CWF38" s="105"/>
      <c r="CWG38" s="105"/>
      <c r="CWH38" s="105"/>
      <c r="CWI38" s="52"/>
      <c r="CWJ38" s="106"/>
      <c r="CWK38" s="51"/>
      <c r="CWL38" s="52"/>
      <c r="CWM38" s="52"/>
      <c r="CWN38" s="103"/>
      <c r="CWO38" s="104"/>
      <c r="CWP38" s="105"/>
      <c r="CWQ38" s="105"/>
      <c r="CWR38" s="105"/>
      <c r="CWS38" s="105"/>
      <c r="CWT38" s="52"/>
      <c r="CWU38" s="106"/>
      <c r="CWV38" s="51"/>
      <c r="CWW38" s="52"/>
      <c r="CWX38" s="52"/>
      <c r="CWY38" s="103"/>
      <c r="CWZ38" s="104"/>
      <c r="CXA38" s="105"/>
      <c r="CXB38" s="105"/>
      <c r="CXC38" s="105"/>
      <c r="CXD38" s="105"/>
      <c r="CXE38" s="52"/>
      <c r="CXF38" s="106"/>
      <c r="CXG38" s="51"/>
      <c r="CXH38" s="52"/>
      <c r="CXI38" s="52"/>
      <c r="CXJ38" s="103"/>
      <c r="CXK38" s="104"/>
      <c r="CXL38" s="105"/>
      <c r="CXM38" s="105"/>
      <c r="CXN38" s="105"/>
      <c r="CXO38" s="105"/>
      <c r="CXP38" s="52"/>
      <c r="CXQ38" s="106"/>
      <c r="CXR38" s="51"/>
      <c r="CXS38" s="52"/>
      <c r="CXT38" s="52"/>
      <c r="CXU38" s="103"/>
      <c r="CXV38" s="104"/>
      <c r="CXW38" s="105"/>
      <c r="CXX38" s="105"/>
      <c r="CXY38" s="105"/>
      <c r="CXZ38" s="105"/>
      <c r="CYA38" s="52"/>
      <c r="CYB38" s="106"/>
      <c r="CYC38" s="51"/>
      <c r="CYD38" s="52"/>
      <c r="CYE38" s="52"/>
      <c r="CYF38" s="103"/>
      <c r="CYG38" s="104"/>
      <c r="CYH38" s="105"/>
      <c r="CYI38" s="105"/>
      <c r="CYJ38" s="105"/>
      <c r="CYK38" s="105"/>
      <c r="CYL38" s="52"/>
      <c r="CYM38" s="106"/>
      <c r="CYN38" s="51"/>
      <c r="CYO38" s="52"/>
      <c r="CYP38" s="52"/>
      <c r="CYQ38" s="103"/>
      <c r="CYR38" s="104"/>
      <c r="CYS38" s="105"/>
      <c r="CYT38" s="105"/>
      <c r="CYU38" s="105"/>
      <c r="CYV38" s="105"/>
      <c r="CYW38" s="52"/>
      <c r="CYX38" s="106"/>
      <c r="CYY38" s="51"/>
      <c r="CYZ38" s="52"/>
      <c r="CZA38" s="52"/>
      <c r="CZB38" s="103"/>
      <c r="CZC38" s="104"/>
      <c r="CZD38" s="105"/>
      <c r="CZE38" s="105"/>
      <c r="CZF38" s="105"/>
      <c r="CZG38" s="105"/>
      <c r="CZH38" s="52"/>
      <c r="CZI38" s="106"/>
      <c r="CZJ38" s="51"/>
      <c r="CZK38" s="52"/>
      <c r="CZL38" s="52"/>
      <c r="CZM38" s="103"/>
      <c r="CZN38" s="104"/>
      <c r="CZO38" s="105"/>
      <c r="CZP38" s="105"/>
      <c r="CZQ38" s="105"/>
      <c r="CZR38" s="105"/>
      <c r="CZS38" s="52"/>
      <c r="CZT38" s="106"/>
      <c r="CZU38" s="51"/>
      <c r="CZV38" s="52"/>
      <c r="CZW38" s="52"/>
      <c r="CZX38" s="103"/>
      <c r="CZY38" s="104"/>
      <c r="CZZ38" s="105"/>
      <c r="DAA38" s="105"/>
      <c r="DAB38" s="105"/>
      <c r="DAC38" s="105"/>
      <c r="DAD38" s="52"/>
      <c r="DAE38" s="106"/>
      <c r="DAF38" s="51"/>
      <c r="DAG38" s="52"/>
      <c r="DAH38" s="52"/>
      <c r="DAI38" s="103"/>
      <c r="DAJ38" s="104"/>
      <c r="DAK38" s="105"/>
      <c r="DAL38" s="105"/>
      <c r="DAM38" s="105"/>
      <c r="DAN38" s="105"/>
      <c r="DAO38" s="52"/>
      <c r="DAP38" s="106"/>
      <c r="DAQ38" s="51"/>
      <c r="DAR38" s="52"/>
      <c r="DAS38" s="52"/>
      <c r="DAT38" s="103"/>
      <c r="DAU38" s="104"/>
      <c r="DAV38" s="105"/>
      <c r="DAW38" s="105"/>
      <c r="DAX38" s="105"/>
      <c r="DAY38" s="105"/>
      <c r="DAZ38" s="52"/>
      <c r="DBA38" s="106"/>
      <c r="DBB38" s="51"/>
      <c r="DBC38" s="52"/>
      <c r="DBD38" s="52"/>
      <c r="DBE38" s="103"/>
      <c r="DBF38" s="104"/>
      <c r="DBG38" s="105"/>
      <c r="DBH38" s="105"/>
      <c r="DBI38" s="105"/>
      <c r="DBJ38" s="105"/>
      <c r="DBK38" s="52"/>
      <c r="DBL38" s="106"/>
      <c r="DBM38" s="51"/>
      <c r="DBN38" s="52"/>
      <c r="DBO38" s="52"/>
      <c r="DBP38" s="103"/>
      <c r="DBQ38" s="104"/>
      <c r="DBR38" s="105"/>
      <c r="DBS38" s="105"/>
      <c r="DBT38" s="105"/>
      <c r="DBU38" s="105"/>
      <c r="DBV38" s="52"/>
      <c r="DBW38" s="106"/>
      <c r="DBX38" s="51"/>
      <c r="DBY38" s="52"/>
      <c r="DBZ38" s="52"/>
      <c r="DCA38" s="103"/>
      <c r="DCB38" s="104"/>
      <c r="DCC38" s="105"/>
      <c r="DCD38" s="105"/>
      <c r="DCE38" s="105"/>
      <c r="DCF38" s="105"/>
      <c r="DCG38" s="52"/>
      <c r="DCH38" s="106"/>
      <c r="DCI38" s="51"/>
      <c r="DCJ38" s="52"/>
      <c r="DCK38" s="52"/>
      <c r="DCL38" s="103"/>
      <c r="DCM38" s="104"/>
      <c r="DCN38" s="105"/>
      <c r="DCO38" s="105"/>
      <c r="DCP38" s="105"/>
      <c r="DCQ38" s="105"/>
      <c r="DCR38" s="52"/>
      <c r="DCS38" s="106"/>
      <c r="DCT38" s="51"/>
      <c r="DCU38" s="52"/>
      <c r="DCV38" s="52"/>
      <c r="DCW38" s="103"/>
      <c r="DCX38" s="104"/>
      <c r="DCY38" s="105"/>
      <c r="DCZ38" s="105"/>
      <c r="DDA38" s="105"/>
      <c r="DDB38" s="105"/>
      <c r="DDC38" s="52"/>
      <c r="DDD38" s="106"/>
      <c r="DDE38" s="51"/>
      <c r="DDF38" s="52"/>
      <c r="DDG38" s="52"/>
      <c r="DDH38" s="103"/>
      <c r="DDI38" s="104"/>
      <c r="DDJ38" s="105"/>
      <c r="DDK38" s="105"/>
      <c r="DDL38" s="105"/>
      <c r="DDM38" s="105"/>
      <c r="DDN38" s="52"/>
      <c r="DDO38" s="106"/>
      <c r="DDP38" s="51"/>
      <c r="DDQ38" s="52"/>
      <c r="DDR38" s="52"/>
      <c r="DDS38" s="103"/>
      <c r="DDT38" s="104"/>
      <c r="DDU38" s="105"/>
      <c r="DDV38" s="105"/>
      <c r="DDW38" s="105"/>
      <c r="DDX38" s="105"/>
      <c r="DDY38" s="52"/>
      <c r="DDZ38" s="106"/>
      <c r="DEA38" s="51"/>
      <c r="DEB38" s="52"/>
      <c r="DEC38" s="52"/>
      <c r="DED38" s="103"/>
      <c r="DEE38" s="104"/>
      <c r="DEF38" s="105"/>
      <c r="DEG38" s="105"/>
      <c r="DEH38" s="105"/>
      <c r="DEI38" s="105"/>
      <c r="DEJ38" s="52"/>
      <c r="DEK38" s="106"/>
      <c r="DEL38" s="51"/>
      <c r="DEM38" s="52"/>
      <c r="DEN38" s="52"/>
      <c r="DEO38" s="103"/>
      <c r="DEP38" s="104"/>
      <c r="DEQ38" s="105"/>
      <c r="DER38" s="105"/>
      <c r="DES38" s="105"/>
      <c r="DET38" s="105"/>
      <c r="DEU38" s="52"/>
      <c r="DEV38" s="106"/>
      <c r="DEW38" s="51"/>
      <c r="DEX38" s="52"/>
      <c r="DEY38" s="52"/>
      <c r="DEZ38" s="103"/>
      <c r="DFA38" s="104"/>
      <c r="DFB38" s="105"/>
      <c r="DFC38" s="105"/>
      <c r="DFD38" s="105"/>
      <c r="DFE38" s="105"/>
      <c r="DFF38" s="52"/>
      <c r="DFG38" s="106"/>
      <c r="DFH38" s="51"/>
      <c r="DFI38" s="52"/>
      <c r="DFJ38" s="52"/>
      <c r="DFK38" s="103"/>
      <c r="DFL38" s="104"/>
      <c r="DFM38" s="105"/>
      <c r="DFN38" s="105"/>
      <c r="DFO38" s="105"/>
      <c r="DFP38" s="105"/>
      <c r="DFQ38" s="52"/>
      <c r="DFR38" s="106"/>
      <c r="DFS38" s="51"/>
      <c r="DFT38" s="52"/>
      <c r="DFU38" s="52"/>
      <c r="DFV38" s="103"/>
      <c r="DFW38" s="104"/>
      <c r="DFX38" s="105"/>
      <c r="DFY38" s="105"/>
      <c r="DFZ38" s="105"/>
      <c r="DGA38" s="105"/>
      <c r="DGB38" s="52"/>
      <c r="DGC38" s="106"/>
      <c r="DGD38" s="51"/>
      <c r="DGE38" s="52"/>
      <c r="DGF38" s="52"/>
      <c r="DGG38" s="103"/>
      <c r="DGH38" s="104"/>
      <c r="DGI38" s="105"/>
      <c r="DGJ38" s="105"/>
      <c r="DGK38" s="105"/>
      <c r="DGL38" s="105"/>
      <c r="DGM38" s="52"/>
      <c r="DGN38" s="106"/>
      <c r="DGO38" s="51"/>
      <c r="DGP38" s="52"/>
      <c r="DGQ38" s="52"/>
      <c r="DGR38" s="103"/>
      <c r="DGS38" s="104"/>
      <c r="DGT38" s="105"/>
      <c r="DGU38" s="105"/>
      <c r="DGV38" s="105"/>
      <c r="DGW38" s="105"/>
      <c r="DGX38" s="52"/>
      <c r="DGY38" s="106"/>
      <c r="DGZ38" s="51"/>
      <c r="DHA38" s="52"/>
      <c r="DHB38" s="52"/>
      <c r="DHC38" s="103"/>
      <c r="DHD38" s="104"/>
      <c r="DHE38" s="105"/>
      <c r="DHF38" s="105"/>
      <c r="DHG38" s="105"/>
      <c r="DHH38" s="105"/>
      <c r="DHI38" s="52"/>
      <c r="DHJ38" s="106"/>
      <c r="DHK38" s="51"/>
      <c r="DHL38" s="52"/>
      <c r="DHM38" s="52"/>
      <c r="DHN38" s="103"/>
      <c r="DHO38" s="104"/>
      <c r="DHP38" s="105"/>
      <c r="DHQ38" s="105"/>
      <c r="DHR38" s="105"/>
      <c r="DHS38" s="105"/>
      <c r="DHT38" s="52"/>
      <c r="DHU38" s="106"/>
      <c r="DHV38" s="51"/>
      <c r="DHW38" s="52"/>
      <c r="DHX38" s="52"/>
      <c r="DHY38" s="103"/>
      <c r="DHZ38" s="104"/>
      <c r="DIA38" s="105"/>
      <c r="DIB38" s="105"/>
      <c r="DIC38" s="105"/>
      <c r="DID38" s="105"/>
      <c r="DIE38" s="52"/>
      <c r="DIF38" s="106"/>
      <c r="DIG38" s="51"/>
      <c r="DIH38" s="52"/>
      <c r="DII38" s="52"/>
      <c r="DIJ38" s="103"/>
      <c r="DIK38" s="104"/>
      <c r="DIL38" s="105"/>
      <c r="DIM38" s="105"/>
      <c r="DIN38" s="105"/>
      <c r="DIO38" s="105"/>
      <c r="DIP38" s="52"/>
      <c r="DIQ38" s="106"/>
      <c r="DIR38" s="51"/>
      <c r="DIS38" s="52"/>
      <c r="DIT38" s="52"/>
      <c r="DIU38" s="103"/>
      <c r="DIV38" s="104"/>
      <c r="DIW38" s="105"/>
      <c r="DIX38" s="105"/>
      <c r="DIY38" s="105"/>
      <c r="DIZ38" s="105"/>
      <c r="DJA38" s="52"/>
      <c r="DJB38" s="106"/>
      <c r="DJC38" s="51"/>
      <c r="DJD38" s="52"/>
      <c r="DJE38" s="52"/>
      <c r="DJF38" s="103"/>
      <c r="DJG38" s="104"/>
      <c r="DJH38" s="105"/>
      <c r="DJI38" s="105"/>
      <c r="DJJ38" s="105"/>
      <c r="DJK38" s="105"/>
      <c r="DJL38" s="52"/>
      <c r="DJM38" s="106"/>
      <c r="DJN38" s="51"/>
      <c r="DJO38" s="52"/>
      <c r="DJP38" s="52"/>
      <c r="DJQ38" s="103"/>
      <c r="DJR38" s="104"/>
      <c r="DJS38" s="105"/>
      <c r="DJT38" s="105"/>
      <c r="DJU38" s="105"/>
      <c r="DJV38" s="105"/>
      <c r="DJW38" s="52"/>
      <c r="DJX38" s="106"/>
      <c r="DJY38" s="51"/>
      <c r="DJZ38" s="52"/>
      <c r="DKA38" s="52"/>
      <c r="DKB38" s="103"/>
      <c r="DKC38" s="104"/>
      <c r="DKD38" s="105"/>
      <c r="DKE38" s="105"/>
      <c r="DKF38" s="105"/>
      <c r="DKG38" s="105"/>
      <c r="DKH38" s="52"/>
      <c r="DKI38" s="106"/>
      <c r="DKJ38" s="51"/>
      <c r="DKK38" s="52"/>
      <c r="DKL38" s="52"/>
      <c r="DKM38" s="103"/>
      <c r="DKN38" s="104"/>
      <c r="DKO38" s="105"/>
      <c r="DKP38" s="105"/>
      <c r="DKQ38" s="105"/>
      <c r="DKR38" s="105"/>
      <c r="DKS38" s="52"/>
      <c r="DKT38" s="106"/>
      <c r="DKU38" s="51"/>
      <c r="DKV38" s="52"/>
      <c r="DKW38" s="52"/>
      <c r="DKX38" s="103"/>
      <c r="DKY38" s="104"/>
      <c r="DKZ38" s="105"/>
      <c r="DLA38" s="105"/>
      <c r="DLB38" s="105"/>
      <c r="DLC38" s="105"/>
      <c r="DLD38" s="52"/>
      <c r="DLE38" s="106"/>
      <c r="DLF38" s="51"/>
      <c r="DLG38" s="52"/>
      <c r="DLH38" s="52"/>
      <c r="DLI38" s="103"/>
      <c r="DLJ38" s="104"/>
      <c r="DLK38" s="105"/>
      <c r="DLL38" s="105"/>
      <c r="DLM38" s="105"/>
      <c r="DLN38" s="105"/>
      <c r="DLO38" s="52"/>
      <c r="DLP38" s="106"/>
      <c r="DLQ38" s="51"/>
      <c r="DLR38" s="52"/>
      <c r="DLS38" s="52"/>
      <c r="DLT38" s="103"/>
      <c r="DLU38" s="104"/>
      <c r="DLV38" s="105"/>
      <c r="DLW38" s="105"/>
      <c r="DLX38" s="105"/>
      <c r="DLY38" s="105"/>
      <c r="DLZ38" s="52"/>
      <c r="DMA38" s="106"/>
      <c r="DMB38" s="51"/>
      <c r="DMC38" s="52"/>
      <c r="DMD38" s="52"/>
      <c r="DME38" s="103"/>
      <c r="DMF38" s="104"/>
      <c r="DMG38" s="105"/>
      <c r="DMH38" s="105"/>
      <c r="DMI38" s="105"/>
      <c r="DMJ38" s="105"/>
      <c r="DMK38" s="52"/>
      <c r="DML38" s="106"/>
      <c r="DMM38" s="51"/>
      <c r="DMN38" s="52"/>
      <c r="DMO38" s="52"/>
      <c r="DMP38" s="103"/>
      <c r="DMQ38" s="104"/>
      <c r="DMR38" s="105"/>
      <c r="DMS38" s="105"/>
      <c r="DMT38" s="105"/>
      <c r="DMU38" s="105"/>
      <c r="DMV38" s="52"/>
      <c r="DMW38" s="106"/>
      <c r="DMX38" s="51"/>
      <c r="DMY38" s="52"/>
      <c r="DMZ38" s="52"/>
      <c r="DNA38" s="103"/>
      <c r="DNB38" s="104"/>
      <c r="DNC38" s="105"/>
      <c r="DND38" s="105"/>
      <c r="DNE38" s="105"/>
      <c r="DNF38" s="105"/>
      <c r="DNG38" s="52"/>
      <c r="DNH38" s="106"/>
      <c r="DNI38" s="51"/>
      <c r="DNJ38" s="52"/>
      <c r="DNK38" s="52"/>
      <c r="DNL38" s="103"/>
      <c r="DNM38" s="104"/>
      <c r="DNN38" s="105"/>
      <c r="DNO38" s="105"/>
      <c r="DNP38" s="105"/>
      <c r="DNQ38" s="105"/>
      <c r="DNR38" s="52"/>
      <c r="DNS38" s="106"/>
      <c r="DNT38" s="51"/>
      <c r="DNU38" s="52"/>
      <c r="DNV38" s="52"/>
      <c r="DNW38" s="103"/>
      <c r="DNX38" s="104"/>
      <c r="DNY38" s="105"/>
      <c r="DNZ38" s="105"/>
      <c r="DOA38" s="105"/>
      <c r="DOB38" s="105"/>
      <c r="DOC38" s="52"/>
      <c r="DOD38" s="106"/>
      <c r="DOE38" s="51"/>
      <c r="DOF38" s="52"/>
      <c r="DOG38" s="52"/>
      <c r="DOH38" s="103"/>
      <c r="DOI38" s="104"/>
      <c r="DOJ38" s="105"/>
      <c r="DOK38" s="105"/>
      <c r="DOL38" s="105"/>
      <c r="DOM38" s="105"/>
      <c r="DON38" s="52"/>
      <c r="DOO38" s="106"/>
      <c r="DOP38" s="51"/>
      <c r="DOQ38" s="52"/>
      <c r="DOR38" s="52"/>
      <c r="DOS38" s="103"/>
      <c r="DOT38" s="104"/>
      <c r="DOU38" s="105"/>
      <c r="DOV38" s="105"/>
      <c r="DOW38" s="105"/>
      <c r="DOX38" s="105"/>
      <c r="DOY38" s="52"/>
      <c r="DOZ38" s="106"/>
      <c r="DPA38" s="51"/>
      <c r="DPB38" s="52"/>
      <c r="DPC38" s="52"/>
      <c r="DPD38" s="103"/>
      <c r="DPE38" s="104"/>
      <c r="DPF38" s="105"/>
      <c r="DPG38" s="105"/>
      <c r="DPH38" s="105"/>
      <c r="DPI38" s="105"/>
      <c r="DPJ38" s="52"/>
      <c r="DPK38" s="106"/>
      <c r="DPL38" s="51"/>
      <c r="DPM38" s="52"/>
      <c r="DPN38" s="52"/>
      <c r="DPO38" s="103"/>
      <c r="DPP38" s="104"/>
      <c r="DPQ38" s="105"/>
      <c r="DPR38" s="105"/>
      <c r="DPS38" s="105"/>
      <c r="DPT38" s="105"/>
      <c r="DPU38" s="52"/>
      <c r="DPV38" s="106"/>
      <c r="DPW38" s="51"/>
      <c r="DPX38" s="52"/>
      <c r="DPY38" s="52"/>
      <c r="DPZ38" s="103"/>
      <c r="DQA38" s="104"/>
      <c r="DQB38" s="105"/>
      <c r="DQC38" s="105"/>
      <c r="DQD38" s="105"/>
      <c r="DQE38" s="105"/>
      <c r="DQF38" s="52"/>
      <c r="DQG38" s="106"/>
      <c r="DQH38" s="51"/>
      <c r="DQI38" s="52"/>
      <c r="DQJ38" s="52"/>
      <c r="DQK38" s="103"/>
      <c r="DQL38" s="104"/>
      <c r="DQM38" s="105"/>
      <c r="DQN38" s="105"/>
      <c r="DQO38" s="105"/>
      <c r="DQP38" s="105"/>
      <c r="DQQ38" s="52"/>
      <c r="DQR38" s="106"/>
      <c r="DQS38" s="51"/>
      <c r="DQT38" s="52"/>
      <c r="DQU38" s="52"/>
      <c r="DQV38" s="103"/>
      <c r="DQW38" s="104"/>
      <c r="DQX38" s="105"/>
      <c r="DQY38" s="105"/>
      <c r="DQZ38" s="105"/>
      <c r="DRA38" s="105"/>
      <c r="DRB38" s="52"/>
      <c r="DRC38" s="106"/>
      <c r="DRD38" s="51"/>
      <c r="DRE38" s="52"/>
      <c r="DRF38" s="52"/>
      <c r="DRG38" s="103"/>
      <c r="DRH38" s="104"/>
      <c r="DRI38" s="105"/>
      <c r="DRJ38" s="105"/>
      <c r="DRK38" s="105"/>
      <c r="DRL38" s="105"/>
      <c r="DRM38" s="52"/>
      <c r="DRN38" s="106"/>
      <c r="DRO38" s="51"/>
      <c r="DRP38" s="52"/>
      <c r="DRQ38" s="52"/>
      <c r="DRR38" s="103"/>
      <c r="DRS38" s="104"/>
      <c r="DRT38" s="105"/>
      <c r="DRU38" s="105"/>
      <c r="DRV38" s="105"/>
      <c r="DRW38" s="105"/>
      <c r="DRX38" s="52"/>
      <c r="DRY38" s="106"/>
      <c r="DRZ38" s="51"/>
      <c r="DSA38" s="52"/>
      <c r="DSB38" s="52"/>
      <c r="DSC38" s="103"/>
      <c r="DSD38" s="104"/>
      <c r="DSE38" s="105"/>
      <c r="DSF38" s="105"/>
      <c r="DSG38" s="105"/>
      <c r="DSH38" s="105"/>
      <c r="DSI38" s="52"/>
      <c r="DSJ38" s="106"/>
      <c r="DSK38" s="51"/>
      <c r="DSL38" s="52"/>
      <c r="DSM38" s="52"/>
      <c r="DSN38" s="103"/>
      <c r="DSO38" s="104"/>
      <c r="DSP38" s="105"/>
      <c r="DSQ38" s="105"/>
      <c r="DSR38" s="105"/>
      <c r="DSS38" s="105"/>
      <c r="DST38" s="52"/>
      <c r="DSU38" s="106"/>
      <c r="DSV38" s="51"/>
      <c r="DSW38" s="52"/>
      <c r="DSX38" s="52"/>
      <c r="DSY38" s="103"/>
      <c r="DSZ38" s="104"/>
      <c r="DTA38" s="105"/>
      <c r="DTB38" s="105"/>
      <c r="DTC38" s="105"/>
      <c r="DTD38" s="105"/>
      <c r="DTE38" s="52"/>
      <c r="DTF38" s="106"/>
      <c r="DTG38" s="51"/>
      <c r="DTH38" s="52"/>
      <c r="DTI38" s="52"/>
      <c r="DTJ38" s="103"/>
      <c r="DTK38" s="104"/>
      <c r="DTL38" s="105"/>
      <c r="DTM38" s="105"/>
      <c r="DTN38" s="105"/>
      <c r="DTO38" s="105"/>
      <c r="DTP38" s="52"/>
      <c r="DTQ38" s="106"/>
      <c r="DTR38" s="51"/>
      <c r="DTS38" s="52"/>
      <c r="DTT38" s="52"/>
      <c r="DTU38" s="103"/>
      <c r="DTV38" s="104"/>
      <c r="DTW38" s="105"/>
      <c r="DTX38" s="105"/>
      <c r="DTY38" s="105"/>
      <c r="DTZ38" s="105"/>
      <c r="DUA38" s="52"/>
      <c r="DUB38" s="106"/>
      <c r="DUC38" s="51"/>
      <c r="DUD38" s="52"/>
      <c r="DUE38" s="52"/>
      <c r="DUF38" s="103"/>
      <c r="DUG38" s="104"/>
      <c r="DUH38" s="105"/>
      <c r="DUI38" s="105"/>
      <c r="DUJ38" s="105"/>
      <c r="DUK38" s="105"/>
      <c r="DUL38" s="52"/>
      <c r="DUM38" s="106"/>
      <c r="DUN38" s="51"/>
      <c r="DUO38" s="52"/>
      <c r="DUP38" s="52"/>
      <c r="DUQ38" s="103"/>
      <c r="DUR38" s="104"/>
      <c r="DUS38" s="105"/>
      <c r="DUT38" s="105"/>
      <c r="DUU38" s="105"/>
      <c r="DUV38" s="105"/>
      <c r="DUW38" s="52"/>
      <c r="DUX38" s="106"/>
      <c r="DUY38" s="51"/>
      <c r="DUZ38" s="52"/>
      <c r="DVA38" s="52"/>
      <c r="DVB38" s="103"/>
      <c r="DVC38" s="104"/>
      <c r="DVD38" s="105"/>
      <c r="DVE38" s="105"/>
      <c r="DVF38" s="105"/>
      <c r="DVG38" s="105"/>
      <c r="DVH38" s="52"/>
      <c r="DVI38" s="106"/>
      <c r="DVJ38" s="51"/>
      <c r="DVK38" s="52"/>
      <c r="DVL38" s="52"/>
      <c r="DVM38" s="103"/>
      <c r="DVN38" s="104"/>
      <c r="DVO38" s="105"/>
      <c r="DVP38" s="105"/>
      <c r="DVQ38" s="105"/>
      <c r="DVR38" s="105"/>
      <c r="DVS38" s="52"/>
      <c r="DVT38" s="106"/>
      <c r="DVU38" s="51"/>
      <c r="DVV38" s="52"/>
      <c r="DVW38" s="52"/>
      <c r="DVX38" s="103"/>
      <c r="DVY38" s="104"/>
      <c r="DVZ38" s="105"/>
      <c r="DWA38" s="105"/>
      <c r="DWB38" s="105"/>
      <c r="DWC38" s="105"/>
      <c r="DWD38" s="52"/>
      <c r="DWE38" s="106"/>
      <c r="DWF38" s="51"/>
      <c r="DWG38" s="52"/>
      <c r="DWH38" s="52"/>
      <c r="DWI38" s="103"/>
      <c r="DWJ38" s="104"/>
      <c r="DWK38" s="105"/>
      <c r="DWL38" s="105"/>
      <c r="DWM38" s="105"/>
      <c r="DWN38" s="105"/>
      <c r="DWO38" s="52"/>
      <c r="DWP38" s="106"/>
      <c r="DWQ38" s="51"/>
      <c r="DWR38" s="52"/>
      <c r="DWS38" s="52"/>
      <c r="DWT38" s="103"/>
      <c r="DWU38" s="104"/>
      <c r="DWV38" s="105"/>
      <c r="DWW38" s="105"/>
      <c r="DWX38" s="105"/>
      <c r="DWY38" s="105"/>
      <c r="DWZ38" s="52"/>
      <c r="DXA38" s="106"/>
      <c r="DXB38" s="51"/>
      <c r="DXC38" s="52"/>
      <c r="DXD38" s="52"/>
      <c r="DXE38" s="103"/>
      <c r="DXF38" s="104"/>
      <c r="DXG38" s="105"/>
      <c r="DXH38" s="105"/>
      <c r="DXI38" s="105"/>
      <c r="DXJ38" s="105"/>
      <c r="DXK38" s="52"/>
      <c r="DXL38" s="106"/>
      <c r="DXM38" s="51"/>
      <c r="DXN38" s="52"/>
      <c r="DXO38" s="52"/>
      <c r="DXP38" s="103"/>
      <c r="DXQ38" s="104"/>
      <c r="DXR38" s="105"/>
      <c r="DXS38" s="105"/>
      <c r="DXT38" s="105"/>
      <c r="DXU38" s="105"/>
      <c r="DXV38" s="52"/>
      <c r="DXW38" s="106"/>
      <c r="DXX38" s="51"/>
      <c r="DXY38" s="52"/>
      <c r="DXZ38" s="52"/>
      <c r="DYA38" s="103"/>
      <c r="DYB38" s="104"/>
      <c r="DYC38" s="105"/>
      <c r="DYD38" s="105"/>
      <c r="DYE38" s="105"/>
      <c r="DYF38" s="105"/>
      <c r="DYG38" s="52"/>
      <c r="DYH38" s="106"/>
      <c r="DYI38" s="51"/>
      <c r="DYJ38" s="52"/>
      <c r="DYK38" s="52"/>
      <c r="DYL38" s="103"/>
      <c r="DYM38" s="104"/>
      <c r="DYN38" s="105"/>
      <c r="DYO38" s="105"/>
      <c r="DYP38" s="105"/>
      <c r="DYQ38" s="105"/>
      <c r="DYR38" s="52"/>
      <c r="DYS38" s="106"/>
      <c r="DYT38" s="51"/>
      <c r="DYU38" s="52"/>
      <c r="DYV38" s="52"/>
      <c r="DYW38" s="103"/>
      <c r="DYX38" s="104"/>
      <c r="DYY38" s="105"/>
      <c r="DYZ38" s="105"/>
      <c r="DZA38" s="105"/>
      <c r="DZB38" s="105"/>
      <c r="DZC38" s="52"/>
      <c r="DZD38" s="106"/>
      <c r="DZE38" s="51"/>
      <c r="DZF38" s="52"/>
      <c r="DZG38" s="52"/>
      <c r="DZH38" s="103"/>
      <c r="DZI38" s="104"/>
      <c r="DZJ38" s="105"/>
      <c r="DZK38" s="105"/>
      <c r="DZL38" s="105"/>
      <c r="DZM38" s="105"/>
      <c r="DZN38" s="52"/>
      <c r="DZO38" s="106"/>
      <c r="DZP38" s="51"/>
      <c r="DZQ38" s="52"/>
      <c r="DZR38" s="52"/>
      <c r="DZS38" s="103"/>
      <c r="DZT38" s="104"/>
      <c r="DZU38" s="105"/>
      <c r="DZV38" s="105"/>
      <c r="DZW38" s="105"/>
      <c r="DZX38" s="105"/>
      <c r="DZY38" s="52"/>
      <c r="DZZ38" s="106"/>
      <c r="EAA38" s="51"/>
      <c r="EAB38" s="52"/>
      <c r="EAC38" s="52"/>
      <c r="EAD38" s="103"/>
      <c r="EAE38" s="104"/>
      <c r="EAF38" s="105"/>
      <c r="EAG38" s="105"/>
      <c r="EAH38" s="105"/>
      <c r="EAI38" s="105"/>
      <c r="EAJ38" s="52"/>
      <c r="EAK38" s="106"/>
      <c r="EAL38" s="51"/>
      <c r="EAM38" s="52"/>
      <c r="EAN38" s="52"/>
      <c r="EAO38" s="103"/>
      <c r="EAP38" s="104"/>
      <c r="EAQ38" s="105"/>
      <c r="EAR38" s="105"/>
      <c r="EAS38" s="105"/>
      <c r="EAT38" s="105"/>
      <c r="EAU38" s="52"/>
      <c r="EAV38" s="106"/>
      <c r="EAW38" s="51"/>
      <c r="EAX38" s="52"/>
      <c r="EAY38" s="52"/>
      <c r="EAZ38" s="103"/>
      <c r="EBA38" s="104"/>
      <c r="EBB38" s="105"/>
      <c r="EBC38" s="105"/>
      <c r="EBD38" s="105"/>
      <c r="EBE38" s="105"/>
      <c r="EBF38" s="52"/>
      <c r="EBG38" s="106"/>
      <c r="EBH38" s="51"/>
      <c r="EBI38" s="52"/>
      <c r="EBJ38" s="52"/>
      <c r="EBK38" s="103"/>
      <c r="EBL38" s="104"/>
      <c r="EBM38" s="105"/>
      <c r="EBN38" s="105"/>
      <c r="EBO38" s="105"/>
      <c r="EBP38" s="105"/>
      <c r="EBQ38" s="52"/>
      <c r="EBR38" s="106"/>
      <c r="EBS38" s="51"/>
      <c r="EBT38" s="52"/>
      <c r="EBU38" s="52"/>
      <c r="EBV38" s="103"/>
      <c r="EBW38" s="104"/>
      <c r="EBX38" s="105"/>
      <c r="EBY38" s="105"/>
      <c r="EBZ38" s="105"/>
      <c r="ECA38" s="105"/>
      <c r="ECB38" s="52"/>
      <c r="ECC38" s="106"/>
      <c r="ECD38" s="51"/>
      <c r="ECE38" s="52"/>
      <c r="ECF38" s="52"/>
      <c r="ECG38" s="103"/>
      <c r="ECH38" s="104"/>
      <c r="ECI38" s="105"/>
      <c r="ECJ38" s="105"/>
      <c r="ECK38" s="105"/>
      <c r="ECL38" s="105"/>
      <c r="ECM38" s="52"/>
      <c r="ECN38" s="106"/>
      <c r="ECO38" s="51"/>
      <c r="ECP38" s="52"/>
      <c r="ECQ38" s="52"/>
      <c r="ECR38" s="103"/>
      <c r="ECS38" s="104"/>
      <c r="ECT38" s="105"/>
      <c r="ECU38" s="105"/>
      <c r="ECV38" s="105"/>
      <c r="ECW38" s="105"/>
      <c r="ECX38" s="52"/>
      <c r="ECY38" s="106"/>
      <c r="ECZ38" s="51"/>
      <c r="EDA38" s="52"/>
      <c r="EDB38" s="52"/>
      <c r="EDC38" s="103"/>
      <c r="EDD38" s="104"/>
      <c r="EDE38" s="105"/>
      <c r="EDF38" s="105"/>
      <c r="EDG38" s="105"/>
      <c r="EDH38" s="105"/>
      <c r="EDI38" s="52"/>
      <c r="EDJ38" s="106"/>
      <c r="EDK38" s="51"/>
      <c r="EDL38" s="52"/>
      <c r="EDM38" s="52"/>
      <c r="EDN38" s="103"/>
      <c r="EDO38" s="104"/>
      <c r="EDP38" s="105"/>
      <c r="EDQ38" s="105"/>
      <c r="EDR38" s="105"/>
      <c r="EDS38" s="105"/>
      <c r="EDT38" s="52"/>
      <c r="EDU38" s="106"/>
      <c r="EDV38" s="51"/>
      <c r="EDW38" s="52"/>
      <c r="EDX38" s="52"/>
      <c r="EDY38" s="103"/>
      <c r="EDZ38" s="104"/>
      <c r="EEA38" s="105"/>
      <c r="EEB38" s="105"/>
      <c r="EEC38" s="105"/>
      <c r="EED38" s="105"/>
      <c r="EEE38" s="52"/>
      <c r="EEF38" s="106"/>
      <c r="EEG38" s="51"/>
      <c r="EEH38" s="52"/>
      <c r="EEI38" s="52"/>
      <c r="EEJ38" s="103"/>
      <c r="EEK38" s="104"/>
      <c r="EEL38" s="105"/>
      <c r="EEM38" s="105"/>
      <c r="EEN38" s="105"/>
      <c r="EEO38" s="105"/>
      <c r="EEP38" s="52"/>
      <c r="EEQ38" s="106"/>
      <c r="EER38" s="51"/>
      <c r="EES38" s="52"/>
      <c r="EET38" s="52"/>
      <c r="EEU38" s="103"/>
      <c r="EEV38" s="104"/>
      <c r="EEW38" s="105"/>
      <c r="EEX38" s="105"/>
      <c r="EEY38" s="105"/>
      <c r="EEZ38" s="105"/>
      <c r="EFA38" s="52"/>
      <c r="EFB38" s="106"/>
      <c r="EFC38" s="51"/>
      <c r="EFD38" s="52"/>
      <c r="EFE38" s="52"/>
      <c r="EFF38" s="103"/>
      <c r="EFG38" s="104"/>
      <c r="EFH38" s="105"/>
      <c r="EFI38" s="105"/>
      <c r="EFJ38" s="105"/>
      <c r="EFK38" s="105"/>
      <c r="EFL38" s="52"/>
      <c r="EFM38" s="106"/>
      <c r="EFN38" s="51"/>
      <c r="EFO38" s="52"/>
      <c r="EFP38" s="52"/>
      <c r="EFQ38" s="103"/>
      <c r="EFR38" s="104"/>
      <c r="EFS38" s="105"/>
      <c r="EFT38" s="105"/>
      <c r="EFU38" s="105"/>
      <c r="EFV38" s="105"/>
      <c r="EFW38" s="52"/>
      <c r="EFX38" s="106"/>
      <c r="EFY38" s="51"/>
      <c r="EFZ38" s="52"/>
      <c r="EGA38" s="52"/>
      <c r="EGB38" s="103"/>
      <c r="EGC38" s="104"/>
      <c r="EGD38" s="105"/>
      <c r="EGE38" s="105"/>
      <c r="EGF38" s="105"/>
      <c r="EGG38" s="105"/>
      <c r="EGH38" s="52"/>
      <c r="EGI38" s="106"/>
      <c r="EGJ38" s="51"/>
      <c r="EGK38" s="52"/>
      <c r="EGL38" s="52"/>
      <c r="EGM38" s="103"/>
      <c r="EGN38" s="104"/>
      <c r="EGO38" s="105"/>
      <c r="EGP38" s="105"/>
      <c r="EGQ38" s="105"/>
      <c r="EGR38" s="105"/>
      <c r="EGS38" s="52"/>
      <c r="EGT38" s="106"/>
      <c r="EGU38" s="51"/>
      <c r="EGV38" s="52"/>
      <c r="EGW38" s="52"/>
      <c r="EGX38" s="103"/>
      <c r="EGY38" s="104"/>
      <c r="EGZ38" s="105"/>
      <c r="EHA38" s="105"/>
      <c r="EHB38" s="105"/>
      <c r="EHC38" s="105"/>
      <c r="EHD38" s="52"/>
      <c r="EHE38" s="106"/>
      <c r="EHF38" s="51"/>
      <c r="EHG38" s="52"/>
      <c r="EHH38" s="52"/>
      <c r="EHI38" s="103"/>
      <c r="EHJ38" s="104"/>
      <c r="EHK38" s="105"/>
      <c r="EHL38" s="105"/>
      <c r="EHM38" s="105"/>
      <c r="EHN38" s="105"/>
      <c r="EHO38" s="52"/>
      <c r="EHP38" s="106"/>
      <c r="EHQ38" s="51"/>
      <c r="EHR38" s="52"/>
      <c r="EHS38" s="52"/>
      <c r="EHT38" s="103"/>
      <c r="EHU38" s="104"/>
      <c r="EHV38" s="105"/>
      <c r="EHW38" s="105"/>
      <c r="EHX38" s="105"/>
      <c r="EHY38" s="105"/>
      <c r="EHZ38" s="52"/>
      <c r="EIA38" s="106"/>
      <c r="EIB38" s="51"/>
      <c r="EIC38" s="52"/>
      <c r="EID38" s="52"/>
      <c r="EIE38" s="103"/>
      <c r="EIF38" s="104"/>
      <c r="EIG38" s="105"/>
      <c r="EIH38" s="105"/>
      <c r="EII38" s="105"/>
      <c r="EIJ38" s="105"/>
      <c r="EIK38" s="52"/>
      <c r="EIL38" s="106"/>
      <c r="EIM38" s="51"/>
      <c r="EIN38" s="52"/>
      <c r="EIO38" s="52"/>
      <c r="EIP38" s="103"/>
      <c r="EIQ38" s="104"/>
      <c r="EIR38" s="105"/>
      <c r="EIS38" s="105"/>
      <c r="EIT38" s="105"/>
      <c r="EIU38" s="105"/>
      <c r="EIV38" s="52"/>
      <c r="EIW38" s="106"/>
      <c r="EIX38" s="51"/>
      <c r="EIY38" s="52"/>
      <c r="EIZ38" s="52"/>
      <c r="EJA38" s="103"/>
      <c r="EJB38" s="104"/>
      <c r="EJC38" s="105"/>
      <c r="EJD38" s="105"/>
      <c r="EJE38" s="105"/>
      <c r="EJF38" s="105"/>
      <c r="EJG38" s="52"/>
      <c r="EJH38" s="106"/>
      <c r="EJI38" s="51"/>
      <c r="EJJ38" s="52"/>
      <c r="EJK38" s="52"/>
      <c r="EJL38" s="103"/>
      <c r="EJM38" s="104"/>
      <c r="EJN38" s="105"/>
      <c r="EJO38" s="105"/>
      <c r="EJP38" s="105"/>
      <c r="EJQ38" s="105"/>
      <c r="EJR38" s="52"/>
      <c r="EJS38" s="106"/>
      <c r="EJT38" s="51"/>
      <c r="EJU38" s="52"/>
      <c r="EJV38" s="52"/>
      <c r="EJW38" s="103"/>
      <c r="EJX38" s="104"/>
      <c r="EJY38" s="105"/>
      <c r="EJZ38" s="105"/>
      <c r="EKA38" s="105"/>
      <c r="EKB38" s="105"/>
      <c r="EKC38" s="52"/>
      <c r="EKD38" s="106"/>
      <c r="EKE38" s="51"/>
      <c r="EKF38" s="52"/>
      <c r="EKG38" s="52"/>
      <c r="EKH38" s="103"/>
      <c r="EKI38" s="104"/>
      <c r="EKJ38" s="105"/>
      <c r="EKK38" s="105"/>
      <c r="EKL38" s="105"/>
      <c r="EKM38" s="105"/>
      <c r="EKN38" s="52"/>
      <c r="EKO38" s="106"/>
      <c r="EKP38" s="51"/>
      <c r="EKQ38" s="52"/>
      <c r="EKR38" s="52"/>
      <c r="EKS38" s="103"/>
      <c r="EKT38" s="104"/>
      <c r="EKU38" s="105"/>
      <c r="EKV38" s="105"/>
      <c r="EKW38" s="105"/>
      <c r="EKX38" s="105"/>
      <c r="EKY38" s="52"/>
      <c r="EKZ38" s="106"/>
      <c r="ELA38" s="51"/>
      <c r="ELB38" s="52"/>
      <c r="ELC38" s="52"/>
      <c r="ELD38" s="103"/>
      <c r="ELE38" s="104"/>
      <c r="ELF38" s="105"/>
      <c r="ELG38" s="105"/>
      <c r="ELH38" s="105"/>
      <c r="ELI38" s="105"/>
      <c r="ELJ38" s="52"/>
      <c r="ELK38" s="106"/>
      <c r="ELL38" s="51"/>
      <c r="ELM38" s="52"/>
      <c r="ELN38" s="52"/>
      <c r="ELO38" s="103"/>
      <c r="ELP38" s="104"/>
      <c r="ELQ38" s="105"/>
      <c r="ELR38" s="105"/>
      <c r="ELS38" s="105"/>
      <c r="ELT38" s="105"/>
      <c r="ELU38" s="52"/>
      <c r="ELV38" s="106"/>
      <c r="ELW38" s="51"/>
      <c r="ELX38" s="52"/>
      <c r="ELY38" s="52"/>
      <c r="ELZ38" s="103"/>
      <c r="EMA38" s="104"/>
      <c r="EMB38" s="105"/>
      <c r="EMC38" s="105"/>
      <c r="EMD38" s="105"/>
      <c r="EME38" s="105"/>
      <c r="EMF38" s="52"/>
      <c r="EMG38" s="106"/>
      <c r="EMH38" s="51"/>
      <c r="EMI38" s="52"/>
      <c r="EMJ38" s="52"/>
      <c r="EMK38" s="103"/>
      <c r="EML38" s="104"/>
      <c r="EMM38" s="105"/>
      <c r="EMN38" s="105"/>
      <c r="EMO38" s="105"/>
      <c r="EMP38" s="105"/>
      <c r="EMQ38" s="52"/>
      <c r="EMR38" s="106"/>
      <c r="EMS38" s="51"/>
      <c r="EMT38" s="52"/>
      <c r="EMU38" s="52"/>
      <c r="EMV38" s="103"/>
      <c r="EMW38" s="104"/>
      <c r="EMX38" s="105"/>
      <c r="EMY38" s="105"/>
      <c r="EMZ38" s="105"/>
      <c r="ENA38" s="105"/>
      <c r="ENB38" s="52"/>
      <c r="ENC38" s="106"/>
      <c r="END38" s="51"/>
      <c r="ENE38" s="52"/>
      <c r="ENF38" s="52"/>
      <c r="ENG38" s="103"/>
      <c r="ENH38" s="104"/>
      <c r="ENI38" s="105"/>
      <c r="ENJ38" s="105"/>
      <c r="ENK38" s="105"/>
      <c r="ENL38" s="105"/>
      <c r="ENM38" s="52"/>
      <c r="ENN38" s="106"/>
      <c r="ENO38" s="51"/>
      <c r="ENP38" s="52"/>
      <c r="ENQ38" s="52"/>
      <c r="ENR38" s="103"/>
      <c r="ENS38" s="104"/>
      <c r="ENT38" s="105"/>
      <c r="ENU38" s="105"/>
      <c r="ENV38" s="105"/>
      <c r="ENW38" s="105"/>
      <c r="ENX38" s="52"/>
      <c r="ENY38" s="106"/>
      <c r="ENZ38" s="51"/>
      <c r="EOA38" s="52"/>
      <c r="EOB38" s="52"/>
      <c r="EOC38" s="103"/>
      <c r="EOD38" s="104"/>
      <c r="EOE38" s="105"/>
      <c r="EOF38" s="105"/>
      <c r="EOG38" s="105"/>
      <c r="EOH38" s="105"/>
      <c r="EOI38" s="52"/>
      <c r="EOJ38" s="106"/>
      <c r="EOK38" s="51"/>
      <c r="EOL38" s="52"/>
      <c r="EOM38" s="52"/>
      <c r="EON38" s="103"/>
      <c r="EOO38" s="104"/>
      <c r="EOP38" s="105"/>
      <c r="EOQ38" s="105"/>
      <c r="EOR38" s="105"/>
      <c r="EOS38" s="105"/>
      <c r="EOT38" s="52"/>
      <c r="EOU38" s="106"/>
      <c r="EOV38" s="51"/>
      <c r="EOW38" s="52"/>
      <c r="EOX38" s="52"/>
      <c r="EOY38" s="103"/>
      <c r="EOZ38" s="104"/>
      <c r="EPA38" s="105"/>
      <c r="EPB38" s="105"/>
      <c r="EPC38" s="105"/>
      <c r="EPD38" s="105"/>
      <c r="EPE38" s="52"/>
      <c r="EPF38" s="106"/>
      <c r="EPG38" s="51"/>
      <c r="EPH38" s="52"/>
      <c r="EPI38" s="52"/>
      <c r="EPJ38" s="103"/>
      <c r="EPK38" s="104"/>
      <c r="EPL38" s="105"/>
      <c r="EPM38" s="105"/>
      <c r="EPN38" s="105"/>
      <c r="EPO38" s="105"/>
      <c r="EPP38" s="52"/>
      <c r="EPQ38" s="106"/>
      <c r="EPR38" s="51"/>
      <c r="EPS38" s="52"/>
      <c r="EPT38" s="52"/>
      <c r="EPU38" s="103"/>
      <c r="EPV38" s="104"/>
      <c r="EPW38" s="105"/>
      <c r="EPX38" s="105"/>
      <c r="EPY38" s="105"/>
      <c r="EPZ38" s="105"/>
      <c r="EQA38" s="52"/>
      <c r="EQB38" s="106"/>
      <c r="EQC38" s="51"/>
      <c r="EQD38" s="52"/>
      <c r="EQE38" s="52"/>
      <c r="EQF38" s="103"/>
      <c r="EQG38" s="104"/>
      <c r="EQH38" s="105"/>
      <c r="EQI38" s="105"/>
      <c r="EQJ38" s="105"/>
      <c r="EQK38" s="105"/>
      <c r="EQL38" s="52"/>
      <c r="EQM38" s="106"/>
      <c r="EQN38" s="51"/>
      <c r="EQO38" s="52"/>
      <c r="EQP38" s="52"/>
      <c r="EQQ38" s="103"/>
      <c r="EQR38" s="104"/>
      <c r="EQS38" s="105"/>
      <c r="EQT38" s="105"/>
      <c r="EQU38" s="105"/>
      <c r="EQV38" s="105"/>
      <c r="EQW38" s="52"/>
      <c r="EQX38" s="106"/>
      <c r="EQY38" s="51"/>
      <c r="EQZ38" s="52"/>
      <c r="ERA38" s="52"/>
      <c r="ERB38" s="103"/>
      <c r="ERC38" s="104"/>
      <c r="ERD38" s="105"/>
      <c r="ERE38" s="105"/>
      <c r="ERF38" s="105"/>
      <c r="ERG38" s="105"/>
      <c r="ERH38" s="52"/>
      <c r="ERI38" s="106"/>
      <c r="ERJ38" s="51"/>
      <c r="ERK38" s="52"/>
      <c r="ERL38" s="52"/>
      <c r="ERM38" s="103"/>
      <c r="ERN38" s="104"/>
      <c r="ERO38" s="105"/>
      <c r="ERP38" s="105"/>
      <c r="ERQ38" s="105"/>
      <c r="ERR38" s="105"/>
      <c r="ERS38" s="52"/>
      <c r="ERT38" s="106"/>
      <c r="ERU38" s="51"/>
      <c r="ERV38" s="52"/>
      <c r="ERW38" s="52"/>
      <c r="ERX38" s="103"/>
      <c r="ERY38" s="104"/>
      <c r="ERZ38" s="105"/>
      <c r="ESA38" s="105"/>
      <c r="ESB38" s="105"/>
      <c r="ESC38" s="105"/>
      <c r="ESD38" s="52"/>
      <c r="ESE38" s="106"/>
      <c r="ESF38" s="51"/>
      <c r="ESG38" s="52"/>
      <c r="ESH38" s="52"/>
      <c r="ESI38" s="103"/>
      <c r="ESJ38" s="104"/>
      <c r="ESK38" s="105"/>
      <c r="ESL38" s="105"/>
      <c r="ESM38" s="105"/>
      <c r="ESN38" s="105"/>
      <c r="ESO38" s="52"/>
      <c r="ESP38" s="106"/>
      <c r="ESQ38" s="51"/>
      <c r="ESR38" s="52"/>
      <c r="ESS38" s="52"/>
      <c r="EST38" s="103"/>
      <c r="ESU38" s="104"/>
      <c r="ESV38" s="105"/>
      <c r="ESW38" s="105"/>
      <c r="ESX38" s="105"/>
      <c r="ESY38" s="105"/>
      <c r="ESZ38" s="52"/>
      <c r="ETA38" s="106"/>
      <c r="ETB38" s="51"/>
      <c r="ETC38" s="52"/>
      <c r="ETD38" s="52"/>
      <c r="ETE38" s="103"/>
      <c r="ETF38" s="104"/>
      <c r="ETG38" s="105"/>
      <c r="ETH38" s="105"/>
      <c r="ETI38" s="105"/>
      <c r="ETJ38" s="105"/>
      <c r="ETK38" s="52"/>
      <c r="ETL38" s="106"/>
      <c r="ETM38" s="51"/>
      <c r="ETN38" s="52"/>
      <c r="ETO38" s="52"/>
      <c r="ETP38" s="103"/>
      <c r="ETQ38" s="104"/>
      <c r="ETR38" s="105"/>
      <c r="ETS38" s="105"/>
      <c r="ETT38" s="105"/>
      <c r="ETU38" s="105"/>
      <c r="ETV38" s="52"/>
      <c r="ETW38" s="106"/>
      <c r="ETX38" s="51"/>
      <c r="ETY38" s="52"/>
      <c r="ETZ38" s="52"/>
      <c r="EUA38" s="103"/>
      <c r="EUB38" s="104"/>
      <c r="EUC38" s="105"/>
      <c r="EUD38" s="105"/>
      <c r="EUE38" s="105"/>
      <c r="EUF38" s="105"/>
      <c r="EUG38" s="52"/>
      <c r="EUH38" s="106"/>
      <c r="EUI38" s="51"/>
      <c r="EUJ38" s="52"/>
      <c r="EUK38" s="52"/>
      <c r="EUL38" s="103"/>
      <c r="EUM38" s="104"/>
      <c r="EUN38" s="105"/>
      <c r="EUO38" s="105"/>
      <c r="EUP38" s="105"/>
      <c r="EUQ38" s="105"/>
      <c r="EUR38" s="52"/>
      <c r="EUS38" s="106"/>
      <c r="EUT38" s="51"/>
      <c r="EUU38" s="52"/>
      <c r="EUV38" s="52"/>
      <c r="EUW38" s="103"/>
      <c r="EUX38" s="104"/>
      <c r="EUY38" s="105"/>
      <c r="EUZ38" s="105"/>
      <c r="EVA38" s="105"/>
      <c r="EVB38" s="105"/>
      <c r="EVC38" s="52"/>
      <c r="EVD38" s="106"/>
      <c r="EVE38" s="51"/>
      <c r="EVF38" s="52"/>
      <c r="EVG38" s="52"/>
      <c r="EVH38" s="103"/>
      <c r="EVI38" s="104"/>
      <c r="EVJ38" s="105"/>
      <c r="EVK38" s="105"/>
      <c r="EVL38" s="105"/>
      <c r="EVM38" s="105"/>
      <c r="EVN38" s="52"/>
      <c r="EVO38" s="106"/>
      <c r="EVP38" s="51"/>
      <c r="EVQ38" s="52"/>
      <c r="EVR38" s="52"/>
      <c r="EVS38" s="103"/>
      <c r="EVT38" s="104"/>
      <c r="EVU38" s="105"/>
      <c r="EVV38" s="105"/>
      <c r="EVW38" s="105"/>
      <c r="EVX38" s="105"/>
      <c r="EVY38" s="52"/>
      <c r="EVZ38" s="106"/>
      <c r="EWA38" s="51"/>
      <c r="EWB38" s="52"/>
      <c r="EWC38" s="52"/>
      <c r="EWD38" s="103"/>
      <c r="EWE38" s="104"/>
      <c r="EWF38" s="105"/>
      <c r="EWG38" s="105"/>
      <c r="EWH38" s="105"/>
      <c r="EWI38" s="105"/>
      <c r="EWJ38" s="52"/>
      <c r="EWK38" s="106"/>
      <c r="EWL38" s="51"/>
      <c r="EWM38" s="52"/>
      <c r="EWN38" s="52"/>
      <c r="EWO38" s="103"/>
      <c r="EWP38" s="104"/>
      <c r="EWQ38" s="105"/>
      <c r="EWR38" s="105"/>
      <c r="EWS38" s="105"/>
      <c r="EWT38" s="105"/>
      <c r="EWU38" s="52"/>
      <c r="EWV38" s="106"/>
      <c r="EWW38" s="51"/>
      <c r="EWX38" s="52"/>
      <c r="EWY38" s="52"/>
      <c r="EWZ38" s="103"/>
      <c r="EXA38" s="104"/>
      <c r="EXB38" s="105"/>
      <c r="EXC38" s="105"/>
      <c r="EXD38" s="105"/>
      <c r="EXE38" s="105"/>
      <c r="EXF38" s="52"/>
      <c r="EXG38" s="106"/>
      <c r="EXH38" s="51"/>
      <c r="EXI38" s="52"/>
      <c r="EXJ38" s="52"/>
      <c r="EXK38" s="103"/>
      <c r="EXL38" s="104"/>
      <c r="EXM38" s="105"/>
      <c r="EXN38" s="105"/>
      <c r="EXO38" s="105"/>
      <c r="EXP38" s="105"/>
      <c r="EXQ38" s="52"/>
      <c r="EXR38" s="106"/>
      <c r="EXS38" s="51"/>
      <c r="EXT38" s="52"/>
      <c r="EXU38" s="52"/>
      <c r="EXV38" s="103"/>
      <c r="EXW38" s="104"/>
      <c r="EXX38" s="105"/>
      <c r="EXY38" s="105"/>
      <c r="EXZ38" s="105"/>
      <c r="EYA38" s="105"/>
      <c r="EYB38" s="52"/>
      <c r="EYC38" s="106"/>
      <c r="EYD38" s="51"/>
      <c r="EYE38" s="52"/>
      <c r="EYF38" s="52"/>
      <c r="EYG38" s="103"/>
      <c r="EYH38" s="104"/>
      <c r="EYI38" s="105"/>
      <c r="EYJ38" s="105"/>
      <c r="EYK38" s="105"/>
      <c r="EYL38" s="105"/>
      <c r="EYM38" s="52"/>
      <c r="EYN38" s="106"/>
      <c r="EYO38" s="51"/>
      <c r="EYP38" s="52"/>
      <c r="EYQ38" s="52"/>
      <c r="EYR38" s="103"/>
      <c r="EYS38" s="104"/>
      <c r="EYT38" s="105"/>
      <c r="EYU38" s="105"/>
      <c r="EYV38" s="105"/>
      <c r="EYW38" s="105"/>
      <c r="EYX38" s="52"/>
      <c r="EYY38" s="106"/>
      <c r="EYZ38" s="51"/>
      <c r="EZA38" s="52"/>
      <c r="EZB38" s="52"/>
      <c r="EZC38" s="103"/>
      <c r="EZD38" s="104"/>
      <c r="EZE38" s="105"/>
      <c r="EZF38" s="105"/>
      <c r="EZG38" s="105"/>
      <c r="EZH38" s="105"/>
      <c r="EZI38" s="52"/>
      <c r="EZJ38" s="106"/>
      <c r="EZK38" s="51"/>
      <c r="EZL38" s="52"/>
      <c r="EZM38" s="52"/>
      <c r="EZN38" s="103"/>
      <c r="EZO38" s="104"/>
      <c r="EZP38" s="105"/>
      <c r="EZQ38" s="105"/>
      <c r="EZR38" s="105"/>
      <c r="EZS38" s="105"/>
      <c r="EZT38" s="52"/>
      <c r="EZU38" s="106"/>
      <c r="EZV38" s="51"/>
      <c r="EZW38" s="52"/>
      <c r="EZX38" s="52"/>
      <c r="EZY38" s="103"/>
      <c r="EZZ38" s="104"/>
      <c r="FAA38" s="105"/>
      <c r="FAB38" s="105"/>
      <c r="FAC38" s="105"/>
      <c r="FAD38" s="105"/>
      <c r="FAE38" s="52"/>
      <c r="FAF38" s="106"/>
      <c r="FAG38" s="51"/>
      <c r="FAH38" s="52"/>
      <c r="FAI38" s="52"/>
      <c r="FAJ38" s="103"/>
      <c r="FAK38" s="104"/>
      <c r="FAL38" s="105"/>
      <c r="FAM38" s="105"/>
      <c r="FAN38" s="105"/>
      <c r="FAO38" s="105"/>
      <c r="FAP38" s="52"/>
      <c r="FAQ38" s="106"/>
      <c r="FAR38" s="51"/>
      <c r="FAS38" s="52"/>
      <c r="FAT38" s="52"/>
      <c r="FAU38" s="103"/>
      <c r="FAV38" s="104"/>
      <c r="FAW38" s="105"/>
      <c r="FAX38" s="105"/>
      <c r="FAY38" s="105"/>
      <c r="FAZ38" s="105"/>
      <c r="FBA38" s="52"/>
      <c r="FBB38" s="106"/>
      <c r="FBC38" s="51"/>
      <c r="FBD38" s="52"/>
      <c r="FBE38" s="52"/>
      <c r="FBF38" s="103"/>
      <c r="FBG38" s="104"/>
      <c r="FBH38" s="105"/>
      <c r="FBI38" s="105"/>
      <c r="FBJ38" s="105"/>
      <c r="FBK38" s="105"/>
      <c r="FBL38" s="52"/>
      <c r="FBM38" s="106"/>
      <c r="FBN38" s="51"/>
      <c r="FBO38" s="52"/>
      <c r="FBP38" s="52"/>
      <c r="FBQ38" s="103"/>
      <c r="FBR38" s="104"/>
      <c r="FBS38" s="105"/>
      <c r="FBT38" s="105"/>
      <c r="FBU38" s="105"/>
      <c r="FBV38" s="105"/>
      <c r="FBW38" s="52"/>
      <c r="FBX38" s="106"/>
      <c r="FBY38" s="51"/>
      <c r="FBZ38" s="52"/>
      <c r="FCA38" s="52"/>
      <c r="FCB38" s="103"/>
      <c r="FCC38" s="104"/>
      <c r="FCD38" s="105"/>
      <c r="FCE38" s="105"/>
      <c r="FCF38" s="105"/>
      <c r="FCG38" s="105"/>
      <c r="FCH38" s="52"/>
      <c r="FCI38" s="106"/>
      <c r="FCJ38" s="51"/>
      <c r="FCK38" s="52"/>
      <c r="FCL38" s="52"/>
      <c r="FCM38" s="103"/>
      <c r="FCN38" s="104"/>
      <c r="FCO38" s="105"/>
      <c r="FCP38" s="105"/>
      <c r="FCQ38" s="105"/>
      <c r="FCR38" s="105"/>
      <c r="FCS38" s="52"/>
      <c r="FCT38" s="106"/>
      <c r="FCU38" s="51"/>
      <c r="FCV38" s="52"/>
      <c r="FCW38" s="52"/>
      <c r="FCX38" s="103"/>
      <c r="FCY38" s="104"/>
      <c r="FCZ38" s="105"/>
      <c r="FDA38" s="105"/>
      <c r="FDB38" s="105"/>
      <c r="FDC38" s="105"/>
      <c r="FDD38" s="52"/>
      <c r="FDE38" s="106"/>
      <c r="FDF38" s="51"/>
      <c r="FDG38" s="52"/>
      <c r="FDH38" s="52"/>
      <c r="FDI38" s="103"/>
      <c r="FDJ38" s="104"/>
      <c r="FDK38" s="105"/>
      <c r="FDL38" s="105"/>
      <c r="FDM38" s="105"/>
      <c r="FDN38" s="105"/>
      <c r="FDO38" s="52"/>
      <c r="FDP38" s="106"/>
      <c r="FDQ38" s="51"/>
      <c r="FDR38" s="52"/>
      <c r="FDS38" s="52"/>
      <c r="FDT38" s="103"/>
      <c r="FDU38" s="104"/>
      <c r="FDV38" s="105"/>
      <c r="FDW38" s="105"/>
      <c r="FDX38" s="105"/>
      <c r="FDY38" s="105"/>
      <c r="FDZ38" s="52"/>
      <c r="FEA38" s="106"/>
      <c r="FEB38" s="51"/>
      <c r="FEC38" s="52"/>
      <c r="FED38" s="52"/>
      <c r="FEE38" s="103"/>
      <c r="FEF38" s="104"/>
      <c r="FEG38" s="105"/>
      <c r="FEH38" s="105"/>
      <c r="FEI38" s="105"/>
      <c r="FEJ38" s="105"/>
      <c r="FEK38" s="52"/>
      <c r="FEL38" s="106"/>
      <c r="FEM38" s="51"/>
      <c r="FEN38" s="52"/>
      <c r="FEO38" s="52"/>
      <c r="FEP38" s="103"/>
      <c r="FEQ38" s="104"/>
      <c r="FER38" s="105"/>
      <c r="FES38" s="105"/>
      <c r="FET38" s="105"/>
      <c r="FEU38" s="105"/>
      <c r="FEV38" s="52"/>
      <c r="FEW38" s="106"/>
      <c r="FEX38" s="51"/>
      <c r="FEY38" s="52"/>
      <c r="FEZ38" s="52"/>
      <c r="FFA38" s="103"/>
      <c r="FFB38" s="104"/>
      <c r="FFC38" s="105"/>
      <c r="FFD38" s="105"/>
      <c r="FFE38" s="105"/>
      <c r="FFF38" s="105"/>
      <c r="FFG38" s="52"/>
      <c r="FFH38" s="106"/>
      <c r="FFI38" s="51"/>
      <c r="FFJ38" s="52"/>
      <c r="FFK38" s="52"/>
      <c r="FFL38" s="103"/>
      <c r="FFM38" s="104"/>
      <c r="FFN38" s="105"/>
      <c r="FFO38" s="105"/>
      <c r="FFP38" s="105"/>
      <c r="FFQ38" s="105"/>
      <c r="FFR38" s="52"/>
      <c r="FFS38" s="106"/>
      <c r="FFT38" s="51"/>
      <c r="FFU38" s="52"/>
      <c r="FFV38" s="52"/>
      <c r="FFW38" s="103"/>
      <c r="FFX38" s="104"/>
      <c r="FFY38" s="105"/>
      <c r="FFZ38" s="105"/>
      <c r="FGA38" s="105"/>
      <c r="FGB38" s="105"/>
      <c r="FGC38" s="52"/>
      <c r="FGD38" s="106"/>
      <c r="FGE38" s="51"/>
      <c r="FGF38" s="52"/>
      <c r="FGG38" s="52"/>
      <c r="FGH38" s="103"/>
      <c r="FGI38" s="104"/>
      <c r="FGJ38" s="105"/>
      <c r="FGK38" s="105"/>
      <c r="FGL38" s="105"/>
      <c r="FGM38" s="105"/>
      <c r="FGN38" s="52"/>
      <c r="FGO38" s="106"/>
      <c r="FGP38" s="51"/>
      <c r="FGQ38" s="52"/>
      <c r="FGR38" s="52"/>
      <c r="FGS38" s="103"/>
      <c r="FGT38" s="104"/>
      <c r="FGU38" s="105"/>
      <c r="FGV38" s="105"/>
      <c r="FGW38" s="105"/>
      <c r="FGX38" s="105"/>
      <c r="FGY38" s="52"/>
      <c r="FGZ38" s="106"/>
      <c r="FHA38" s="51"/>
      <c r="FHB38" s="52"/>
      <c r="FHC38" s="52"/>
      <c r="FHD38" s="103"/>
      <c r="FHE38" s="104"/>
      <c r="FHF38" s="105"/>
      <c r="FHG38" s="105"/>
      <c r="FHH38" s="105"/>
      <c r="FHI38" s="105"/>
      <c r="FHJ38" s="52"/>
      <c r="FHK38" s="106"/>
      <c r="FHL38" s="51"/>
      <c r="FHM38" s="52"/>
      <c r="FHN38" s="52"/>
      <c r="FHO38" s="103"/>
      <c r="FHP38" s="104"/>
      <c r="FHQ38" s="105"/>
      <c r="FHR38" s="105"/>
      <c r="FHS38" s="105"/>
      <c r="FHT38" s="105"/>
      <c r="FHU38" s="52"/>
      <c r="FHV38" s="106"/>
      <c r="FHW38" s="51"/>
      <c r="FHX38" s="52"/>
      <c r="FHY38" s="52"/>
      <c r="FHZ38" s="103"/>
      <c r="FIA38" s="104"/>
      <c r="FIB38" s="105"/>
      <c r="FIC38" s="105"/>
      <c r="FID38" s="105"/>
      <c r="FIE38" s="105"/>
      <c r="FIF38" s="52"/>
      <c r="FIG38" s="106"/>
      <c r="FIH38" s="51"/>
      <c r="FII38" s="52"/>
      <c r="FIJ38" s="52"/>
      <c r="FIK38" s="103"/>
      <c r="FIL38" s="104"/>
      <c r="FIM38" s="105"/>
      <c r="FIN38" s="105"/>
      <c r="FIO38" s="105"/>
      <c r="FIP38" s="105"/>
      <c r="FIQ38" s="52"/>
      <c r="FIR38" s="106"/>
      <c r="FIS38" s="51"/>
      <c r="FIT38" s="52"/>
      <c r="FIU38" s="52"/>
      <c r="FIV38" s="103"/>
      <c r="FIW38" s="104"/>
      <c r="FIX38" s="105"/>
      <c r="FIY38" s="105"/>
      <c r="FIZ38" s="105"/>
      <c r="FJA38" s="105"/>
      <c r="FJB38" s="52"/>
      <c r="FJC38" s="106"/>
      <c r="FJD38" s="51"/>
      <c r="FJE38" s="52"/>
      <c r="FJF38" s="52"/>
      <c r="FJG38" s="103"/>
      <c r="FJH38" s="104"/>
      <c r="FJI38" s="105"/>
      <c r="FJJ38" s="105"/>
      <c r="FJK38" s="105"/>
      <c r="FJL38" s="105"/>
      <c r="FJM38" s="52"/>
      <c r="FJN38" s="106"/>
      <c r="FJO38" s="51"/>
      <c r="FJP38" s="52"/>
      <c r="FJQ38" s="52"/>
      <c r="FJR38" s="103"/>
      <c r="FJS38" s="104"/>
      <c r="FJT38" s="105"/>
      <c r="FJU38" s="105"/>
      <c r="FJV38" s="105"/>
      <c r="FJW38" s="105"/>
      <c r="FJX38" s="52"/>
      <c r="FJY38" s="106"/>
      <c r="FJZ38" s="51"/>
      <c r="FKA38" s="52"/>
      <c r="FKB38" s="52"/>
      <c r="FKC38" s="103"/>
      <c r="FKD38" s="104"/>
      <c r="FKE38" s="105"/>
      <c r="FKF38" s="105"/>
      <c r="FKG38" s="105"/>
      <c r="FKH38" s="105"/>
      <c r="FKI38" s="52"/>
      <c r="FKJ38" s="106"/>
      <c r="FKK38" s="51"/>
      <c r="FKL38" s="52"/>
      <c r="FKM38" s="52"/>
      <c r="FKN38" s="103"/>
      <c r="FKO38" s="104"/>
      <c r="FKP38" s="105"/>
      <c r="FKQ38" s="105"/>
      <c r="FKR38" s="105"/>
      <c r="FKS38" s="105"/>
      <c r="FKT38" s="52"/>
      <c r="FKU38" s="106"/>
      <c r="FKV38" s="51"/>
      <c r="FKW38" s="52"/>
      <c r="FKX38" s="52"/>
      <c r="FKY38" s="103"/>
      <c r="FKZ38" s="104"/>
      <c r="FLA38" s="105"/>
      <c r="FLB38" s="105"/>
      <c r="FLC38" s="105"/>
      <c r="FLD38" s="105"/>
      <c r="FLE38" s="52"/>
      <c r="FLF38" s="106"/>
      <c r="FLG38" s="51"/>
      <c r="FLH38" s="52"/>
      <c r="FLI38" s="52"/>
      <c r="FLJ38" s="103"/>
      <c r="FLK38" s="104"/>
      <c r="FLL38" s="105"/>
      <c r="FLM38" s="105"/>
      <c r="FLN38" s="105"/>
      <c r="FLO38" s="105"/>
      <c r="FLP38" s="52"/>
      <c r="FLQ38" s="106"/>
      <c r="FLR38" s="51"/>
      <c r="FLS38" s="52"/>
      <c r="FLT38" s="52"/>
      <c r="FLU38" s="103"/>
      <c r="FLV38" s="104"/>
      <c r="FLW38" s="105"/>
      <c r="FLX38" s="105"/>
      <c r="FLY38" s="105"/>
      <c r="FLZ38" s="105"/>
      <c r="FMA38" s="52"/>
      <c r="FMB38" s="106"/>
      <c r="FMC38" s="51"/>
      <c r="FMD38" s="52"/>
      <c r="FME38" s="52"/>
      <c r="FMF38" s="103"/>
      <c r="FMG38" s="104"/>
      <c r="FMH38" s="105"/>
      <c r="FMI38" s="105"/>
      <c r="FMJ38" s="105"/>
      <c r="FMK38" s="105"/>
      <c r="FML38" s="52"/>
      <c r="FMM38" s="106"/>
      <c r="FMN38" s="51"/>
      <c r="FMO38" s="52"/>
      <c r="FMP38" s="52"/>
      <c r="FMQ38" s="103"/>
      <c r="FMR38" s="104"/>
      <c r="FMS38" s="105"/>
      <c r="FMT38" s="105"/>
      <c r="FMU38" s="105"/>
      <c r="FMV38" s="105"/>
      <c r="FMW38" s="52"/>
      <c r="FMX38" s="106"/>
      <c r="FMY38" s="51"/>
      <c r="FMZ38" s="52"/>
      <c r="FNA38" s="52"/>
      <c r="FNB38" s="103"/>
      <c r="FNC38" s="104"/>
      <c r="FND38" s="105"/>
      <c r="FNE38" s="105"/>
      <c r="FNF38" s="105"/>
      <c r="FNG38" s="105"/>
      <c r="FNH38" s="52"/>
      <c r="FNI38" s="106"/>
      <c r="FNJ38" s="51"/>
      <c r="FNK38" s="52"/>
      <c r="FNL38" s="52"/>
      <c r="FNM38" s="103"/>
      <c r="FNN38" s="104"/>
      <c r="FNO38" s="105"/>
      <c r="FNP38" s="105"/>
      <c r="FNQ38" s="105"/>
      <c r="FNR38" s="105"/>
      <c r="FNS38" s="52"/>
      <c r="FNT38" s="106"/>
      <c r="FNU38" s="51"/>
      <c r="FNV38" s="52"/>
      <c r="FNW38" s="52"/>
      <c r="FNX38" s="103"/>
      <c r="FNY38" s="104"/>
      <c r="FNZ38" s="105"/>
      <c r="FOA38" s="105"/>
      <c r="FOB38" s="105"/>
      <c r="FOC38" s="105"/>
      <c r="FOD38" s="52"/>
      <c r="FOE38" s="106"/>
      <c r="FOF38" s="51"/>
      <c r="FOG38" s="52"/>
      <c r="FOH38" s="52"/>
      <c r="FOI38" s="103"/>
      <c r="FOJ38" s="104"/>
      <c r="FOK38" s="105"/>
      <c r="FOL38" s="105"/>
      <c r="FOM38" s="105"/>
      <c r="FON38" s="105"/>
      <c r="FOO38" s="52"/>
      <c r="FOP38" s="106"/>
      <c r="FOQ38" s="51"/>
      <c r="FOR38" s="52"/>
      <c r="FOS38" s="52"/>
      <c r="FOT38" s="103"/>
      <c r="FOU38" s="104"/>
      <c r="FOV38" s="105"/>
      <c r="FOW38" s="105"/>
      <c r="FOX38" s="105"/>
      <c r="FOY38" s="105"/>
      <c r="FOZ38" s="52"/>
      <c r="FPA38" s="106"/>
      <c r="FPB38" s="51"/>
      <c r="FPC38" s="52"/>
      <c r="FPD38" s="52"/>
      <c r="FPE38" s="103"/>
      <c r="FPF38" s="104"/>
      <c r="FPG38" s="105"/>
      <c r="FPH38" s="105"/>
      <c r="FPI38" s="105"/>
      <c r="FPJ38" s="105"/>
      <c r="FPK38" s="52"/>
      <c r="FPL38" s="106"/>
      <c r="FPM38" s="51"/>
      <c r="FPN38" s="52"/>
      <c r="FPO38" s="52"/>
      <c r="FPP38" s="103"/>
      <c r="FPQ38" s="104"/>
      <c r="FPR38" s="105"/>
      <c r="FPS38" s="105"/>
      <c r="FPT38" s="105"/>
      <c r="FPU38" s="105"/>
      <c r="FPV38" s="52"/>
      <c r="FPW38" s="106"/>
      <c r="FPX38" s="51"/>
      <c r="FPY38" s="52"/>
      <c r="FPZ38" s="52"/>
      <c r="FQA38" s="103"/>
      <c r="FQB38" s="104"/>
      <c r="FQC38" s="105"/>
      <c r="FQD38" s="105"/>
      <c r="FQE38" s="105"/>
      <c r="FQF38" s="105"/>
      <c r="FQG38" s="52"/>
      <c r="FQH38" s="106"/>
      <c r="FQI38" s="51"/>
      <c r="FQJ38" s="52"/>
      <c r="FQK38" s="52"/>
      <c r="FQL38" s="103"/>
      <c r="FQM38" s="104"/>
      <c r="FQN38" s="105"/>
      <c r="FQO38" s="105"/>
      <c r="FQP38" s="105"/>
      <c r="FQQ38" s="105"/>
      <c r="FQR38" s="52"/>
      <c r="FQS38" s="106"/>
      <c r="FQT38" s="51"/>
      <c r="FQU38" s="52"/>
      <c r="FQV38" s="52"/>
      <c r="FQW38" s="103"/>
      <c r="FQX38" s="104"/>
      <c r="FQY38" s="105"/>
      <c r="FQZ38" s="105"/>
      <c r="FRA38" s="105"/>
      <c r="FRB38" s="105"/>
      <c r="FRC38" s="52"/>
      <c r="FRD38" s="106"/>
      <c r="FRE38" s="51"/>
      <c r="FRF38" s="52"/>
      <c r="FRG38" s="52"/>
      <c r="FRH38" s="103"/>
      <c r="FRI38" s="104"/>
      <c r="FRJ38" s="105"/>
      <c r="FRK38" s="105"/>
      <c r="FRL38" s="105"/>
      <c r="FRM38" s="105"/>
      <c r="FRN38" s="52"/>
      <c r="FRO38" s="106"/>
      <c r="FRP38" s="51"/>
      <c r="FRQ38" s="52"/>
      <c r="FRR38" s="52"/>
      <c r="FRS38" s="103"/>
      <c r="FRT38" s="104"/>
      <c r="FRU38" s="105"/>
      <c r="FRV38" s="105"/>
      <c r="FRW38" s="105"/>
      <c r="FRX38" s="105"/>
      <c r="FRY38" s="52"/>
      <c r="FRZ38" s="106"/>
      <c r="FSA38" s="51"/>
      <c r="FSB38" s="52"/>
      <c r="FSC38" s="52"/>
      <c r="FSD38" s="103"/>
      <c r="FSE38" s="104"/>
      <c r="FSF38" s="105"/>
      <c r="FSG38" s="105"/>
      <c r="FSH38" s="105"/>
      <c r="FSI38" s="105"/>
      <c r="FSJ38" s="52"/>
      <c r="FSK38" s="106"/>
      <c r="FSL38" s="51"/>
      <c r="FSM38" s="52"/>
      <c r="FSN38" s="52"/>
      <c r="FSO38" s="103"/>
      <c r="FSP38" s="104"/>
      <c r="FSQ38" s="105"/>
      <c r="FSR38" s="105"/>
      <c r="FSS38" s="105"/>
      <c r="FST38" s="105"/>
      <c r="FSU38" s="52"/>
      <c r="FSV38" s="106"/>
      <c r="FSW38" s="51"/>
      <c r="FSX38" s="52"/>
      <c r="FSY38" s="52"/>
      <c r="FSZ38" s="103"/>
      <c r="FTA38" s="104"/>
      <c r="FTB38" s="105"/>
      <c r="FTC38" s="105"/>
      <c r="FTD38" s="105"/>
      <c r="FTE38" s="105"/>
      <c r="FTF38" s="52"/>
      <c r="FTG38" s="106"/>
      <c r="FTH38" s="51"/>
      <c r="FTI38" s="52"/>
      <c r="FTJ38" s="52"/>
      <c r="FTK38" s="103"/>
      <c r="FTL38" s="104"/>
      <c r="FTM38" s="105"/>
      <c r="FTN38" s="105"/>
      <c r="FTO38" s="105"/>
      <c r="FTP38" s="105"/>
      <c r="FTQ38" s="52"/>
      <c r="FTR38" s="106"/>
      <c r="FTS38" s="51"/>
      <c r="FTT38" s="52"/>
      <c r="FTU38" s="52"/>
      <c r="FTV38" s="103"/>
      <c r="FTW38" s="104"/>
      <c r="FTX38" s="105"/>
      <c r="FTY38" s="105"/>
      <c r="FTZ38" s="105"/>
      <c r="FUA38" s="105"/>
      <c r="FUB38" s="52"/>
      <c r="FUC38" s="106"/>
      <c r="FUD38" s="51"/>
      <c r="FUE38" s="52"/>
      <c r="FUF38" s="52"/>
      <c r="FUG38" s="103"/>
      <c r="FUH38" s="104"/>
      <c r="FUI38" s="105"/>
      <c r="FUJ38" s="105"/>
      <c r="FUK38" s="105"/>
      <c r="FUL38" s="105"/>
      <c r="FUM38" s="52"/>
      <c r="FUN38" s="106"/>
      <c r="FUO38" s="51"/>
      <c r="FUP38" s="52"/>
      <c r="FUQ38" s="52"/>
      <c r="FUR38" s="103"/>
      <c r="FUS38" s="104"/>
      <c r="FUT38" s="105"/>
      <c r="FUU38" s="105"/>
      <c r="FUV38" s="105"/>
      <c r="FUW38" s="105"/>
      <c r="FUX38" s="52"/>
      <c r="FUY38" s="106"/>
      <c r="FUZ38" s="51"/>
      <c r="FVA38" s="52"/>
      <c r="FVB38" s="52"/>
      <c r="FVC38" s="103"/>
      <c r="FVD38" s="104"/>
      <c r="FVE38" s="105"/>
      <c r="FVF38" s="105"/>
      <c r="FVG38" s="105"/>
      <c r="FVH38" s="105"/>
      <c r="FVI38" s="52"/>
      <c r="FVJ38" s="106"/>
      <c r="FVK38" s="51"/>
      <c r="FVL38" s="52"/>
      <c r="FVM38" s="52"/>
      <c r="FVN38" s="103"/>
      <c r="FVO38" s="104"/>
      <c r="FVP38" s="105"/>
      <c r="FVQ38" s="105"/>
      <c r="FVR38" s="105"/>
      <c r="FVS38" s="105"/>
      <c r="FVT38" s="52"/>
      <c r="FVU38" s="106"/>
      <c r="FVV38" s="51"/>
      <c r="FVW38" s="52"/>
      <c r="FVX38" s="52"/>
      <c r="FVY38" s="103"/>
      <c r="FVZ38" s="104"/>
      <c r="FWA38" s="105"/>
      <c r="FWB38" s="105"/>
      <c r="FWC38" s="105"/>
      <c r="FWD38" s="105"/>
      <c r="FWE38" s="52"/>
      <c r="FWF38" s="106"/>
      <c r="FWG38" s="51"/>
      <c r="FWH38" s="52"/>
      <c r="FWI38" s="52"/>
      <c r="FWJ38" s="103"/>
      <c r="FWK38" s="104"/>
      <c r="FWL38" s="105"/>
      <c r="FWM38" s="105"/>
      <c r="FWN38" s="105"/>
      <c r="FWO38" s="105"/>
      <c r="FWP38" s="52"/>
      <c r="FWQ38" s="106"/>
      <c r="FWR38" s="51"/>
      <c r="FWS38" s="52"/>
      <c r="FWT38" s="52"/>
      <c r="FWU38" s="103"/>
      <c r="FWV38" s="104"/>
      <c r="FWW38" s="105"/>
      <c r="FWX38" s="105"/>
      <c r="FWY38" s="105"/>
      <c r="FWZ38" s="105"/>
      <c r="FXA38" s="52"/>
      <c r="FXB38" s="106"/>
      <c r="FXC38" s="51"/>
      <c r="FXD38" s="52"/>
      <c r="FXE38" s="52"/>
      <c r="FXF38" s="103"/>
      <c r="FXG38" s="104"/>
      <c r="FXH38" s="105"/>
      <c r="FXI38" s="105"/>
      <c r="FXJ38" s="105"/>
      <c r="FXK38" s="105"/>
      <c r="FXL38" s="52"/>
      <c r="FXM38" s="106"/>
      <c r="FXN38" s="51"/>
      <c r="FXO38" s="52"/>
      <c r="FXP38" s="52"/>
      <c r="FXQ38" s="103"/>
      <c r="FXR38" s="104"/>
      <c r="FXS38" s="105"/>
      <c r="FXT38" s="105"/>
      <c r="FXU38" s="105"/>
      <c r="FXV38" s="105"/>
      <c r="FXW38" s="52"/>
      <c r="FXX38" s="106"/>
      <c r="FXY38" s="51"/>
      <c r="FXZ38" s="52"/>
      <c r="FYA38" s="52"/>
      <c r="FYB38" s="103"/>
      <c r="FYC38" s="104"/>
      <c r="FYD38" s="105"/>
      <c r="FYE38" s="105"/>
      <c r="FYF38" s="105"/>
      <c r="FYG38" s="105"/>
      <c r="FYH38" s="52"/>
      <c r="FYI38" s="106"/>
      <c r="FYJ38" s="51"/>
      <c r="FYK38" s="52"/>
      <c r="FYL38" s="52"/>
      <c r="FYM38" s="103"/>
      <c r="FYN38" s="104"/>
      <c r="FYO38" s="105"/>
      <c r="FYP38" s="105"/>
      <c r="FYQ38" s="105"/>
      <c r="FYR38" s="105"/>
      <c r="FYS38" s="52"/>
      <c r="FYT38" s="106"/>
      <c r="FYU38" s="51"/>
      <c r="FYV38" s="52"/>
      <c r="FYW38" s="52"/>
      <c r="FYX38" s="103"/>
      <c r="FYY38" s="104"/>
      <c r="FYZ38" s="105"/>
      <c r="FZA38" s="105"/>
      <c r="FZB38" s="105"/>
      <c r="FZC38" s="105"/>
      <c r="FZD38" s="52"/>
      <c r="FZE38" s="106"/>
      <c r="FZF38" s="51"/>
      <c r="FZG38" s="52"/>
      <c r="FZH38" s="52"/>
      <c r="FZI38" s="103"/>
      <c r="FZJ38" s="104"/>
      <c r="FZK38" s="105"/>
      <c r="FZL38" s="105"/>
      <c r="FZM38" s="105"/>
      <c r="FZN38" s="105"/>
      <c r="FZO38" s="52"/>
      <c r="FZP38" s="106"/>
      <c r="FZQ38" s="51"/>
      <c r="FZR38" s="52"/>
      <c r="FZS38" s="52"/>
      <c r="FZT38" s="103"/>
      <c r="FZU38" s="104"/>
      <c r="FZV38" s="105"/>
      <c r="FZW38" s="105"/>
      <c r="FZX38" s="105"/>
      <c r="FZY38" s="105"/>
      <c r="FZZ38" s="52"/>
      <c r="GAA38" s="106"/>
      <c r="GAB38" s="51"/>
      <c r="GAC38" s="52"/>
      <c r="GAD38" s="52"/>
      <c r="GAE38" s="103"/>
      <c r="GAF38" s="104"/>
      <c r="GAG38" s="105"/>
      <c r="GAH38" s="105"/>
      <c r="GAI38" s="105"/>
      <c r="GAJ38" s="105"/>
      <c r="GAK38" s="52"/>
      <c r="GAL38" s="106"/>
      <c r="GAM38" s="51"/>
      <c r="GAN38" s="52"/>
      <c r="GAO38" s="52"/>
      <c r="GAP38" s="103"/>
      <c r="GAQ38" s="104"/>
      <c r="GAR38" s="105"/>
      <c r="GAS38" s="105"/>
      <c r="GAT38" s="105"/>
      <c r="GAU38" s="105"/>
      <c r="GAV38" s="52"/>
      <c r="GAW38" s="106"/>
      <c r="GAX38" s="51"/>
      <c r="GAY38" s="52"/>
      <c r="GAZ38" s="52"/>
      <c r="GBA38" s="103"/>
      <c r="GBB38" s="104"/>
      <c r="GBC38" s="105"/>
      <c r="GBD38" s="105"/>
      <c r="GBE38" s="105"/>
      <c r="GBF38" s="105"/>
      <c r="GBG38" s="52"/>
      <c r="GBH38" s="106"/>
      <c r="GBI38" s="51"/>
      <c r="GBJ38" s="52"/>
      <c r="GBK38" s="52"/>
      <c r="GBL38" s="103"/>
      <c r="GBM38" s="104"/>
      <c r="GBN38" s="105"/>
      <c r="GBO38" s="105"/>
      <c r="GBP38" s="105"/>
      <c r="GBQ38" s="105"/>
      <c r="GBR38" s="52"/>
      <c r="GBS38" s="106"/>
      <c r="GBT38" s="51"/>
      <c r="GBU38" s="52"/>
      <c r="GBV38" s="52"/>
      <c r="GBW38" s="103"/>
      <c r="GBX38" s="104"/>
      <c r="GBY38" s="105"/>
      <c r="GBZ38" s="105"/>
      <c r="GCA38" s="105"/>
      <c r="GCB38" s="105"/>
      <c r="GCC38" s="52"/>
      <c r="GCD38" s="106"/>
      <c r="GCE38" s="51"/>
      <c r="GCF38" s="52"/>
      <c r="GCG38" s="52"/>
      <c r="GCH38" s="103"/>
      <c r="GCI38" s="104"/>
      <c r="GCJ38" s="105"/>
      <c r="GCK38" s="105"/>
      <c r="GCL38" s="105"/>
      <c r="GCM38" s="105"/>
      <c r="GCN38" s="52"/>
      <c r="GCO38" s="106"/>
      <c r="GCP38" s="51"/>
      <c r="GCQ38" s="52"/>
      <c r="GCR38" s="52"/>
      <c r="GCS38" s="103"/>
      <c r="GCT38" s="104"/>
      <c r="GCU38" s="105"/>
      <c r="GCV38" s="105"/>
      <c r="GCW38" s="105"/>
      <c r="GCX38" s="105"/>
      <c r="GCY38" s="52"/>
      <c r="GCZ38" s="106"/>
      <c r="GDA38" s="51"/>
      <c r="GDB38" s="52"/>
      <c r="GDC38" s="52"/>
      <c r="GDD38" s="103"/>
      <c r="GDE38" s="104"/>
      <c r="GDF38" s="105"/>
      <c r="GDG38" s="105"/>
      <c r="GDH38" s="105"/>
      <c r="GDI38" s="105"/>
      <c r="GDJ38" s="52"/>
      <c r="GDK38" s="106"/>
      <c r="GDL38" s="51"/>
      <c r="GDM38" s="52"/>
      <c r="GDN38" s="52"/>
      <c r="GDO38" s="103"/>
      <c r="GDP38" s="104"/>
      <c r="GDQ38" s="105"/>
      <c r="GDR38" s="105"/>
      <c r="GDS38" s="105"/>
      <c r="GDT38" s="105"/>
      <c r="GDU38" s="52"/>
      <c r="GDV38" s="106"/>
      <c r="GDW38" s="51"/>
      <c r="GDX38" s="52"/>
      <c r="GDY38" s="52"/>
      <c r="GDZ38" s="103"/>
      <c r="GEA38" s="104"/>
      <c r="GEB38" s="105"/>
      <c r="GEC38" s="105"/>
      <c r="GED38" s="105"/>
      <c r="GEE38" s="105"/>
      <c r="GEF38" s="52"/>
      <c r="GEG38" s="106"/>
      <c r="GEH38" s="51"/>
      <c r="GEI38" s="52"/>
      <c r="GEJ38" s="52"/>
      <c r="GEK38" s="103"/>
      <c r="GEL38" s="104"/>
      <c r="GEM38" s="105"/>
      <c r="GEN38" s="105"/>
      <c r="GEO38" s="105"/>
      <c r="GEP38" s="105"/>
      <c r="GEQ38" s="52"/>
      <c r="GER38" s="106"/>
      <c r="GES38" s="51"/>
      <c r="GET38" s="52"/>
      <c r="GEU38" s="52"/>
      <c r="GEV38" s="103"/>
      <c r="GEW38" s="104"/>
      <c r="GEX38" s="105"/>
      <c r="GEY38" s="105"/>
      <c r="GEZ38" s="105"/>
      <c r="GFA38" s="105"/>
      <c r="GFB38" s="52"/>
      <c r="GFC38" s="106"/>
      <c r="GFD38" s="51"/>
      <c r="GFE38" s="52"/>
      <c r="GFF38" s="52"/>
      <c r="GFG38" s="103"/>
      <c r="GFH38" s="104"/>
      <c r="GFI38" s="105"/>
      <c r="GFJ38" s="105"/>
      <c r="GFK38" s="105"/>
      <c r="GFL38" s="105"/>
      <c r="GFM38" s="52"/>
      <c r="GFN38" s="106"/>
      <c r="GFO38" s="51"/>
      <c r="GFP38" s="52"/>
      <c r="GFQ38" s="52"/>
      <c r="GFR38" s="103"/>
      <c r="GFS38" s="104"/>
      <c r="GFT38" s="105"/>
      <c r="GFU38" s="105"/>
      <c r="GFV38" s="105"/>
      <c r="GFW38" s="105"/>
      <c r="GFX38" s="52"/>
      <c r="GFY38" s="106"/>
      <c r="GFZ38" s="51"/>
      <c r="GGA38" s="52"/>
      <c r="GGB38" s="52"/>
      <c r="GGC38" s="103"/>
      <c r="GGD38" s="104"/>
      <c r="GGE38" s="105"/>
      <c r="GGF38" s="105"/>
      <c r="GGG38" s="105"/>
      <c r="GGH38" s="105"/>
      <c r="GGI38" s="52"/>
      <c r="GGJ38" s="106"/>
      <c r="GGK38" s="51"/>
      <c r="GGL38" s="52"/>
      <c r="GGM38" s="52"/>
      <c r="GGN38" s="103"/>
      <c r="GGO38" s="104"/>
      <c r="GGP38" s="105"/>
      <c r="GGQ38" s="105"/>
      <c r="GGR38" s="105"/>
      <c r="GGS38" s="105"/>
      <c r="GGT38" s="52"/>
      <c r="GGU38" s="106"/>
      <c r="GGV38" s="51"/>
      <c r="GGW38" s="52"/>
      <c r="GGX38" s="52"/>
      <c r="GGY38" s="103"/>
      <c r="GGZ38" s="104"/>
      <c r="GHA38" s="105"/>
      <c r="GHB38" s="105"/>
      <c r="GHC38" s="105"/>
      <c r="GHD38" s="105"/>
      <c r="GHE38" s="52"/>
      <c r="GHF38" s="106"/>
      <c r="GHG38" s="51"/>
      <c r="GHH38" s="52"/>
      <c r="GHI38" s="52"/>
      <c r="GHJ38" s="103"/>
      <c r="GHK38" s="104"/>
      <c r="GHL38" s="105"/>
      <c r="GHM38" s="105"/>
      <c r="GHN38" s="105"/>
      <c r="GHO38" s="105"/>
      <c r="GHP38" s="52"/>
      <c r="GHQ38" s="106"/>
      <c r="GHR38" s="51"/>
      <c r="GHS38" s="52"/>
      <c r="GHT38" s="52"/>
      <c r="GHU38" s="103"/>
      <c r="GHV38" s="104"/>
      <c r="GHW38" s="105"/>
      <c r="GHX38" s="105"/>
      <c r="GHY38" s="105"/>
      <c r="GHZ38" s="105"/>
      <c r="GIA38" s="52"/>
      <c r="GIB38" s="106"/>
      <c r="GIC38" s="51"/>
      <c r="GID38" s="52"/>
      <c r="GIE38" s="52"/>
      <c r="GIF38" s="103"/>
      <c r="GIG38" s="104"/>
      <c r="GIH38" s="105"/>
      <c r="GII38" s="105"/>
      <c r="GIJ38" s="105"/>
      <c r="GIK38" s="105"/>
      <c r="GIL38" s="52"/>
      <c r="GIM38" s="106"/>
      <c r="GIN38" s="51"/>
      <c r="GIO38" s="52"/>
      <c r="GIP38" s="52"/>
      <c r="GIQ38" s="103"/>
      <c r="GIR38" s="104"/>
      <c r="GIS38" s="105"/>
      <c r="GIT38" s="105"/>
      <c r="GIU38" s="105"/>
      <c r="GIV38" s="105"/>
      <c r="GIW38" s="52"/>
      <c r="GIX38" s="106"/>
      <c r="GIY38" s="51"/>
      <c r="GIZ38" s="52"/>
      <c r="GJA38" s="52"/>
      <c r="GJB38" s="103"/>
      <c r="GJC38" s="104"/>
      <c r="GJD38" s="105"/>
      <c r="GJE38" s="105"/>
      <c r="GJF38" s="105"/>
      <c r="GJG38" s="105"/>
      <c r="GJH38" s="52"/>
      <c r="GJI38" s="106"/>
      <c r="GJJ38" s="51"/>
      <c r="GJK38" s="52"/>
      <c r="GJL38" s="52"/>
      <c r="GJM38" s="103"/>
      <c r="GJN38" s="104"/>
      <c r="GJO38" s="105"/>
      <c r="GJP38" s="105"/>
      <c r="GJQ38" s="105"/>
      <c r="GJR38" s="105"/>
      <c r="GJS38" s="52"/>
      <c r="GJT38" s="106"/>
      <c r="GJU38" s="51"/>
      <c r="GJV38" s="52"/>
      <c r="GJW38" s="52"/>
      <c r="GJX38" s="103"/>
      <c r="GJY38" s="104"/>
      <c r="GJZ38" s="105"/>
      <c r="GKA38" s="105"/>
      <c r="GKB38" s="105"/>
      <c r="GKC38" s="105"/>
      <c r="GKD38" s="52"/>
      <c r="GKE38" s="106"/>
      <c r="GKF38" s="51"/>
      <c r="GKG38" s="52"/>
      <c r="GKH38" s="52"/>
      <c r="GKI38" s="103"/>
      <c r="GKJ38" s="104"/>
      <c r="GKK38" s="105"/>
      <c r="GKL38" s="105"/>
      <c r="GKM38" s="105"/>
      <c r="GKN38" s="105"/>
      <c r="GKO38" s="52"/>
      <c r="GKP38" s="106"/>
      <c r="GKQ38" s="51"/>
      <c r="GKR38" s="52"/>
      <c r="GKS38" s="52"/>
      <c r="GKT38" s="103"/>
      <c r="GKU38" s="104"/>
      <c r="GKV38" s="105"/>
      <c r="GKW38" s="105"/>
      <c r="GKX38" s="105"/>
      <c r="GKY38" s="105"/>
      <c r="GKZ38" s="52"/>
      <c r="GLA38" s="106"/>
      <c r="GLB38" s="51"/>
      <c r="GLC38" s="52"/>
      <c r="GLD38" s="52"/>
      <c r="GLE38" s="103"/>
      <c r="GLF38" s="104"/>
      <c r="GLG38" s="105"/>
      <c r="GLH38" s="105"/>
      <c r="GLI38" s="105"/>
      <c r="GLJ38" s="105"/>
      <c r="GLK38" s="52"/>
      <c r="GLL38" s="106"/>
      <c r="GLM38" s="51"/>
      <c r="GLN38" s="52"/>
      <c r="GLO38" s="52"/>
      <c r="GLP38" s="103"/>
      <c r="GLQ38" s="104"/>
      <c r="GLR38" s="105"/>
      <c r="GLS38" s="105"/>
      <c r="GLT38" s="105"/>
      <c r="GLU38" s="105"/>
      <c r="GLV38" s="52"/>
      <c r="GLW38" s="106"/>
      <c r="GLX38" s="51"/>
      <c r="GLY38" s="52"/>
      <c r="GLZ38" s="52"/>
      <c r="GMA38" s="103"/>
      <c r="GMB38" s="104"/>
      <c r="GMC38" s="105"/>
      <c r="GMD38" s="105"/>
      <c r="GME38" s="105"/>
      <c r="GMF38" s="105"/>
      <c r="GMG38" s="52"/>
      <c r="GMH38" s="106"/>
      <c r="GMI38" s="51"/>
      <c r="GMJ38" s="52"/>
      <c r="GMK38" s="52"/>
      <c r="GML38" s="103"/>
      <c r="GMM38" s="104"/>
      <c r="GMN38" s="105"/>
      <c r="GMO38" s="105"/>
      <c r="GMP38" s="105"/>
      <c r="GMQ38" s="105"/>
      <c r="GMR38" s="52"/>
      <c r="GMS38" s="106"/>
      <c r="GMT38" s="51"/>
      <c r="GMU38" s="52"/>
      <c r="GMV38" s="52"/>
      <c r="GMW38" s="103"/>
      <c r="GMX38" s="104"/>
      <c r="GMY38" s="105"/>
      <c r="GMZ38" s="105"/>
      <c r="GNA38" s="105"/>
      <c r="GNB38" s="105"/>
      <c r="GNC38" s="52"/>
      <c r="GND38" s="106"/>
      <c r="GNE38" s="51"/>
      <c r="GNF38" s="52"/>
      <c r="GNG38" s="52"/>
      <c r="GNH38" s="103"/>
      <c r="GNI38" s="104"/>
      <c r="GNJ38" s="105"/>
      <c r="GNK38" s="105"/>
      <c r="GNL38" s="105"/>
      <c r="GNM38" s="105"/>
      <c r="GNN38" s="52"/>
      <c r="GNO38" s="106"/>
      <c r="GNP38" s="51"/>
      <c r="GNQ38" s="52"/>
      <c r="GNR38" s="52"/>
      <c r="GNS38" s="103"/>
      <c r="GNT38" s="104"/>
      <c r="GNU38" s="105"/>
      <c r="GNV38" s="105"/>
      <c r="GNW38" s="105"/>
      <c r="GNX38" s="105"/>
      <c r="GNY38" s="52"/>
      <c r="GNZ38" s="106"/>
      <c r="GOA38" s="51"/>
      <c r="GOB38" s="52"/>
      <c r="GOC38" s="52"/>
      <c r="GOD38" s="103"/>
      <c r="GOE38" s="104"/>
      <c r="GOF38" s="105"/>
      <c r="GOG38" s="105"/>
      <c r="GOH38" s="105"/>
      <c r="GOI38" s="105"/>
      <c r="GOJ38" s="52"/>
      <c r="GOK38" s="106"/>
      <c r="GOL38" s="51"/>
      <c r="GOM38" s="52"/>
      <c r="GON38" s="52"/>
      <c r="GOO38" s="103"/>
      <c r="GOP38" s="104"/>
      <c r="GOQ38" s="105"/>
      <c r="GOR38" s="105"/>
      <c r="GOS38" s="105"/>
      <c r="GOT38" s="105"/>
      <c r="GOU38" s="52"/>
      <c r="GOV38" s="106"/>
      <c r="GOW38" s="51"/>
      <c r="GOX38" s="52"/>
      <c r="GOY38" s="52"/>
      <c r="GOZ38" s="103"/>
      <c r="GPA38" s="104"/>
      <c r="GPB38" s="105"/>
      <c r="GPC38" s="105"/>
      <c r="GPD38" s="105"/>
      <c r="GPE38" s="105"/>
      <c r="GPF38" s="52"/>
      <c r="GPG38" s="106"/>
      <c r="GPH38" s="51"/>
      <c r="GPI38" s="52"/>
      <c r="GPJ38" s="52"/>
      <c r="GPK38" s="103"/>
      <c r="GPL38" s="104"/>
      <c r="GPM38" s="105"/>
      <c r="GPN38" s="105"/>
      <c r="GPO38" s="105"/>
      <c r="GPP38" s="105"/>
      <c r="GPQ38" s="52"/>
      <c r="GPR38" s="106"/>
      <c r="GPS38" s="51"/>
      <c r="GPT38" s="52"/>
      <c r="GPU38" s="52"/>
      <c r="GPV38" s="103"/>
      <c r="GPW38" s="104"/>
      <c r="GPX38" s="105"/>
      <c r="GPY38" s="105"/>
      <c r="GPZ38" s="105"/>
      <c r="GQA38" s="105"/>
      <c r="GQB38" s="52"/>
      <c r="GQC38" s="106"/>
      <c r="GQD38" s="51"/>
      <c r="GQE38" s="52"/>
      <c r="GQF38" s="52"/>
      <c r="GQG38" s="103"/>
      <c r="GQH38" s="104"/>
      <c r="GQI38" s="105"/>
      <c r="GQJ38" s="105"/>
      <c r="GQK38" s="105"/>
      <c r="GQL38" s="105"/>
      <c r="GQM38" s="52"/>
      <c r="GQN38" s="106"/>
      <c r="GQO38" s="51"/>
      <c r="GQP38" s="52"/>
      <c r="GQQ38" s="52"/>
      <c r="GQR38" s="103"/>
      <c r="GQS38" s="104"/>
      <c r="GQT38" s="105"/>
      <c r="GQU38" s="105"/>
      <c r="GQV38" s="105"/>
      <c r="GQW38" s="105"/>
      <c r="GQX38" s="52"/>
      <c r="GQY38" s="106"/>
      <c r="GQZ38" s="51"/>
      <c r="GRA38" s="52"/>
      <c r="GRB38" s="52"/>
      <c r="GRC38" s="103"/>
      <c r="GRD38" s="104"/>
      <c r="GRE38" s="105"/>
      <c r="GRF38" s="105"/>
      <c r="GRG38" s="105"/>
      <c r="GRH38" s="105"/>
      <c r="GRI38" s="52"/>
      <c r="GRJ38" s="106"/>
      <c r="GRK38" s="51"/>
      <c r="GRL38" s="52"/>
      <c r="GRM38" s="52"/>
      <c r="GRN38" s="103"/>
      <c r="GRO38" s="104"/>
      <c r="GRP38" s="105"/>
      <c r="GRQ38" s="105"/>
      <c r="GRR38" s="105"/>
      <c r="GRS38" s="105"/>
      <c r="GRT38" s="52"/>
      <c r="GRU38" s="106"/>
      <c r="GRV38" s="51"/>
      <c r="GRW38" s="52"/>
      <c r="GRX38" s="52"/>
      <c r="GRY38" s="103"/>
      <c r="GRZ38" s="104"/>
      <c r="GSA38" s="105"/>
      <c r="GSB38" s="105"/>
      <c r="GSC38" s="105"/>
      <c r="GSD38" s="105"/>
      <c r="GSE38" s="52"/>
      <c r="GSF38" s="106"/>
      <c r="GSG38" s="51"/>
      <c r="GSH38" s="52"/>
      <c r="GSI38" s="52"/>
      <c r="GSJ38" s="103"/>
      <c r="GSK38" s="104"/>
      <c r="GSL38" s="105"/>
      <c r="GSM38" s="105"/>
      <c r="GSN38" s="105"/>
      <c r="GSO38" s="105"/>
      <c r="GSP38" s="52"/>
      <c r="GSQ38" s="106"/>
      <c r="GSR38" s="51"/>
      <c r="GSS38" s="52"/>
      <c r="GST38" s="52"/>
      <c r="GSU38" s="103"/>
      <c r="GSV38" s="104"/>
      <c r="GSW38" s="105"/>
      <c r="GSX38" s="105"/>
      <c r="GSY38" s="105"/>
      <c r="GSZ38" s="105"/>
      <c r="GTA38" s="52"/>
      <c r="GTB38" s="106"/>
      <c r="GTC38" s="51"/>
      <c r="GTD38" s="52"/>
      <c r="GTE38" s="52"/>
      <c r="GTF38" s="103"/>
      <c r="GTG38" s="104"/>
      <c r="GTH38" s="105"/>
      <c r="GTI38" s="105"/>
      <c r="GTJ38" s="105"/>
      <c r="GTK38" s="105"/>
      <c r="GTL38" s="52"/>
      <c r="GTM38" s="106"/>
      <c r="GTN38" s="51"/>
      <c r="GTO38" s="52"/>
      <c r="GTP38" s="52"/>
      <c r="GTQ38" s="103"/>
      <c r="GTR38" s="104"/>
      <c r="GTS38" s="105"/>
      <c r="GTT38" s="105"/>
      <c r="GTU38" s="105"/>
      <c r="GTV38" s="105"/>
      <c r="GTW38" s="52"/>
      <c r="GTX38" s="106"/>
      <c r="GTY38" s="51"/>
      <c r="GTZ38" s="52"/>
      <c r="GUA38" s="52"/>
      <c r="GUB38" s="103"/>
      <c r="GUC38" s="104"/>
      <c r="GUD38" s="105"/>
      <c r="GUE38" s="105"/>
      <c r="GUF38" s="105"/>
      <c r="GUG38" s="105"/>
      <c r="GUH38" s="52"/>
      <c r="GUI38" s="106"/>
      <c r="GUJ38" s="51"/>
      <c r="GUK38" s="52"/>
      <c r="GUL38" s="52"/>
      <c r="GUM38" s="103"/>
      <c r="GUN38" s="104"/>
      <c r="GUO38" s="105"/>
      <c r="GUP38" s="105"/>
      <c r="GUQ38" s="105"/>
      <c r="GUR38" s="105"/>
      <c r="GUS38" s="52"/>
      <c r="GUT38" s="106"/>
      <c r="GUU38" s="51"/>
      <c r="GUV38" s="52"/>
      <c r="GUW38" s="52"/>
      <c r="GUX38" s="103"/>
      <c r="GUY38" s="104"/>
      <c r="GUZ38" s="105"/>
      <c r="GVA38" s="105"/>
      <c r="GVB38" s="105"/>
      <c r="GVC38" s="105"/>
      <c r="GVD38" s="52"/>
      <c r="GVE38" s="106"/>
      <c r="GVF38" s="51"/>
      <c r="GVG38" s="52"/>
      <c r="GVH38" s="52"/>
      <c r="GVI38" s="103"/>
      <c r="GVJ38" s="104"/>
      <c r="GVK38" s="105"/>
      <c r="GVL38" s="105"/>
      <c r="GVM38" s="105"/>
      <c r="GVN38" s="105"/>
      <c r="GVO38" s="52"/>
      <c r="GVP38" s="106"/>
      <c r="GVQ38" s="51"/>
      <c r="GVR38" s="52"/>
      <c r="GVS38" s="52"/>
      <c r="GVT38" s="103"/>
      <c r="GVU38" s="104"/>
      <c r="GVV38" s="105"/>
      <c r="GVW38" s="105"/>
      <c r="GVX38" s="105"/>
      <c r="GVY38" s="105"/>
      <c r="GVZ38" s="52"/>
      <c r="GWA38" s="106"/>
      <c r="GWB38" s="51"/>
      <c r="GWC38" s="52"/>
      <c r="GWD38" s="52"/>
      <c r="GWE38" s="103"/>
      <c r="GWF38" s="104"/>
      <c r="GWG38" s="105"/>
      <c r="GWH38" s="105"/>
      <c r="GWI38" s="105"/>
      <c r="GWJ38" s="105"/>
      <c r="GWK38" s="52"/>
      <c r="GWL38" s="106"/>
      <c r="GWM38" s="51"/>
      <c r="GWN38" s="52"/>
      <c r="GWO38" s="52"/>
      <c r="GWP38" s="103"/>
      <c r="GWQ38" s="104"/>
      <c r="GWR38" s="105"/>
      <c r="GWS38" s="105"/>
      <c r="GWT38" s="105"/>
      <c r="GWU38" s="105"/>
      <c r="GWV38" s="52"/>
      <c r="GWW38" s="106"/>
      <c r="GWX38" s="51"/>
      <c r="GWY38" s="52"/>
      <c r="GWZ38" s="52"/>
      <c r="GXA38" s="103"/>
      <c r="GXB38" s="104"/>
      <c r="GXC38" s="105"/>
      <c r="GXD38" s="105"/>
      <c r="GXE38" s="105"/>
      <c r="GXF38" s="105"/>
      <c r="GXG38" s="52"/>
      <c r="GXH38" s="106"/>
      <c r="GXI38" s="51"/>
      <c r="GXJ38" s="52"/>
      <c r="GXK38" s="52"/>
      <c r="GXL38" s="103"/>
      <c r="GXM38" s="104"/>
      <c r="GXN38" s="105"/>
      <c r="GXO38" s="105"/>
      <c r="GXP38" s="105"/>
      <c r="GXQ38" s="105"/>
      <c r="GXR38" s="52"/>
      <c r="GXS38" s="106"/>
      <c r="GXT38" s="51"/>
      <c r="GXU38" s="52"/>
      <c r="GXV38" s="52"/>
      <c r="GXW38" s="103"/>
      <c r="GXX38" s="104"/>
      <c r="GXY38" s="105"/>
      <c r="GXZ38" s="105"/>
      <c r="GYA38" s="105"/>
      <c r="GYB38" s="105"/>
      <c r="GYC38" s="52"/>
      <c r="GYD38" s="106"/>
      <c r="GYE38" s="51"/>
      <c r="GYF38" s="52"/>
      <c r="GYG38" s="52"/>
      <c r="GYH38" s="103"/>
      <c r="GYI38" s="104"/>
      <c r="GYJ38" s="105"/>
      <c r="GYK38" s="105"/>
      <c r="GYL38" s="105"/>
      <c r="GYM38" s="105"/>
      <c r="GYN38" s="52"/>
      <c r="GYO38" s="106"/>
      <c r="GYP38" s="51"/>
      <c r="GYQ38" s="52"/>
      <c r="GYR38" s="52"/>
      <c r="GYS38" s="103"/>
      <c r="GYT38" s="104"/>
      <c r="GYU38" s="105"/>
      <c r="GYV38" s="105"/>
      <c r="GYW38" s="105"/>
      <c r="GYX38" s="105"/>
      <c r="GYY38" s="52"/>
      <c r="GYZ38" s="106"/>
      <c r="GZA38" s="51"/>
      <c r="GZB38" s="52"/>
      <c r="GZC38" s="52"/>
      <c r="GZD38" s="103"/>
      <c r="GZE38" s="104"/>
      <c r="GZF38" s="105"/>
      <c r="GZG38" s="105"/>
      <c r="GZH38" s="105"/>
      <c r="GZI38" s="105"/>
      <c r="GZJ38" s="52"/>
      <c r="GZK38" s="106"/>
      <c r="GZL38" s="51"/>
      <c r="GZM38" s="52"/>
      <c r="GZN38" s="52"/>
      <c r="GZO38" s="103"/>
      <c r="GZP38" s="104"/>
      <c r="GZQ38" s="105"/>
      <c r="GZR38" s="105"/>
      <c r="GZS38" s="105"/>
      <c r="GZT38" s="105"/>
      <c r="GZU38" s="52"/>
      <c r="GZV38" s="106"/>
      <c r="GZW38" s="51"/>
      <c r="GZX38" s="52"/>
      <c r="GZY38" s="52"/>
      <c r="GZZ38" s="103"/>
      <c r="HAA38" s="104"/>
      <c r="HAB38" s="105"/>
      <c r="HAC38" s="105"/>
      <c r="HAD38" s="105"/>
      <c r="HAE38" s="105"/>
      <c r="HAF38" s="52"/>
      <c r="HAG38" s="106"/>
      <c r="HAH38" s="51"/>
      <c r="HAI38" s="52"/>
      <c r="HAJ38" s="52"/>
      <c r="HAK38" s="103"/>
      <c r="HAL38" s="104"/>
      <c r="HAM38" s="105"/>
      <c r="HAN38" s="105"/>
      <c r="HAO38" s="105"/>
      <c r="HAP38" s="105"/>
      <c r="HAQ38" s="52"/>
      <c r="HAR38" s="106"/>
      <c r="HAS38" s="51"/>
      <c r="HAT38" s="52"/>
      <c r="HAU38" s="52"/>
      <c r="HAV38" s="103"/>
      <c r="HAW38" s="104"/>
      <c r="HAX38" s="105"/>
      <c r="HAY38" s="105"/>
      <c r="HAZ38" s="105"/>
      <c r="HBA38" s="105"/>
      <c r="HBB38" s="52"/>
      <c r="HBC38" s="106"/>
      <c r="HBD38" s="51"/>
      <c r="HBE38" s="52"/>
      <c r="HBF38" s="52"/>
      <c r="HBG38" s="103"/>
      <c r="HBH38" s="104"/>
      <c r="HBI38" s="105"/>
      <c r="HBJ38" s="105"/>
      <c r="HBK38" s="105"/>
      <c r="HBL38" s="105"/>
      <c r="HBM38" s="52"/>
      <c r="HBN38" s="106"/>
      <c r="HBO38" s="51"/>
      <c r="HBP38" s="52"/>
      <c r="HBQ38" s="52"/>
      <c r="HBR38" s="103"/>
      <c r="HBS38" s="104"/>
      <c r="HBT38" s="105"/>
      <c r="HBU38" s="105"/>
      <c r="HBV38" s="105"/>
      <c r="HBW38" s="105"/>
      <c r="HBX38" s="52"/>
      <c r="HBY38" s="106"/>
      <c r="HBZ38" s="51"/>
      <c r="HCA38" s="52"/>
      <c r="HCB38" s="52"/>
      <c r="HCC38" s="103"/>
      <c r="HCD38" s="104"/>
      <c r="HCE38" s="105"/>
      <c r="HCF38" s="105"/>
      <c r="HCG38" s="105"/>
      <c r="HCH38" s="105"/>
      <c r="HCI38" s="52"/>
      <c r="HCJ38" s="106"/>
      <c r="HCK38" s="51"/>
      <c r="HCL38" s="52"/>
      <c r="HCM38" s="52"/>
      <c r="HCN38" s="103"/>
      <c r="HCO38" s="104"/>
      <c r="HCP38" s="105"/>
      <c r="HCQ38" s="105"/>
      <c r="HCR38" s="105"/>
      <c r="HCS38" s="105"/>
      <c r="HCT38" s="52"/>
      <c r="HCU38" s="106"/>
      <c r="HCV38" s="51"/>
      <c r="HCW38" s="52"/>
      <c r="HCX38" s="52"/>
      <c r="HCY38" s="103"/>
      <c r="HCZ38" s="104"/>
      <c r="HDA38" s="105"/>
      <c r="HDB38" s="105"/>
      <c r="HDC38" s="105"/>
      <c r="HDD38" s="105"/>
      <c r="HDE38" s="52"/>
      <c r="HDF38" s="106"/>
      <c r="HDG38" s="51"/>
      <c r="HDH38" s="52"/>
      <c r="HDI38" s="52"/>
      <c r="HDJ38" s="103"/>
      <c r="HDK38" s="104"/>
      <c r="HDL38" s="105"/>
      <c r="HDM38" s="105"/>
      <c r="HDN38" s="105"/>
      <c r="HDO38" s="105"/>
      <c r="HDP38" s="52"/>
      <c r="HDQ38" s="106"/>
      <c r="HDR38" s="51"/>
      <c r="HDS38" s="52"/>
      <c r="HDT38" s="52"/>
      <c r="HDU38" s="103"/>
      <c r="HDV38" s="104"/>
      <c r="HDW38" s="105"/>
      <c r="HDX38" s="105"/>
      <c r="HDY38" s="105"/>
      <c r="HDZ38" s="105"/>
      <c r="HEA38" s="52"/>
      <c r="HEB38" s="106"/>
      <c r="HEC38" s="51"/>
      <c r="HED38" s="52"/>
      <c r="HEE38" s="52"/>
      <c r="HEF38" s="103"/>
      <c r="HEG38" s="104"/>
      <c r="HEH38" s="105"/>
      <c r="HEI38" s="105"/>
      <c r="HEJ38" s="105"/>
      <c r="HEK38" s="105"/>
      <c r="HEL38" s="52"/>
      <c r="HEM38" s="106"/>
      <c r="HEN38" s="51"/>
      <c r="HEO38" s="52"/>
      <c r="HEP38" s="52"/>
      <c r="HEQ38" s="103"/>
      <c r="HER38" s="104"/>
      <c r="HES38" s="105"/>
      <c r="HET38" s="105"/>
      <c r="HEU38" s="105"/>
      <c r="HEV38" s="105"/>
      <c r="HEW38" s="52"/>
      <c r="HEX38" s="106"/>
      <c r="HEY38" s="51"/>
      <c r="HEZ38" s="52"/>
      <c r="HFA38" s="52"/>
      <c r="HFB38" s="103"/>
      <c r="HFC38" s="104"/>
      <c r="HFD38" s="105"/>
      <c r="HFE38" s="105"/>
      <c r="HFF38" s="105"/>
      <c r="HFG38" s="105"/>
      <c r="HFH38" s="52"/>
      <c r="HFI38" s="106"/>
      <c r="HFJ38" s="51"/>
      <c r="HFK38" s="52"/>
      <c r="HFL38" s="52"/>
      <c r="HFM38" s="103"/>
      <c r="HFN38" s="104"/>
      <c r="HFO38" s="105"/>
      <c r="HFP38" s="105"/>
      <c r="HFQ38" s="105"/>
      <c r="HFR38" s="105"/>
      <c r="HFS38" s="52"/>
      <c r="HFT38" s="106"/>
      <c r="HFU38" s="51"/>
      <c r="HFV38" s="52"/>
      <c r="HFW38" s="52"/>
      <c r="HFX38" s="103"/>
      <c r="HFY38" s="104"/>
      <c r="HFZ38" s="105"/>
      <c r="HGA38" s="105"/>
      <c r="HGB38" s="105"/>
      <c r="HGC38" s="105"/>
      <c r="HGD38" s="52"/>
      <c r="HGE38" s="106"/>
      <c r="HGF38" s="51"/>
      <c r="HGG38" s="52"/>
      <c r="HGH38" s="52"/>
      <c r="HGI38" s="103"/>
      <c r="HGJ38" s="104"/>
      <c r="HGK38" s="105"/>
      <c r="HGL38" s="105"/>
      <c r="HGM38" s="105"/>
      <c r="HGN38" s="105"/>
      <c r="HGO38" s="52"/>
      <c r="HGP38" s="106"/>
      <c r="HGQ38" s="51"/>
      <c r="HGR38" s="52"/>
      <c r="HGS38" s="52"/>
      <c r="HGT38" s="103"/>
      <c r="HGU38" s="104"/>
      <c r="HGV38" s="105"/>
      <c r="HGW38" s="105"/>
      <c r="HGX38" s="105"/>
      <c r="HGY38" s="105"/>
      <c r="HGZ38" s="52"/>
      <c r="HHA38" s="106"/>
      <c r="HHB38" s="51"/>
      <c r="HHC38" s="52"/>
      <c r="HHD38" s="52"/>
      <c r="HHE38" s="103"/>
      <c r="HHF38" s="104"/>
      <c r="HHG38" s="105"/>
      <c r="HHH38" s="105"/>
      <c r="HHI38" s="105"/>
      <c r="HHJ38" s="105"/>
      <c r="HHK38" s="52"/>
      <c r="HHL38" s="106"/>
      <c r="HHM38" s="51"/>
      <c r="HHN38" s="52"/>
      <c r="HHO38" s="52"/>
      <c r="HHP38" s="103"/>
      <c r="HHQ38" s="104"/>
      <c r="HHR38" s="105"/>
      <c r="HHS38" s="105"/>
      <c r="HHT38" s="105"/>
      <c r="HHU38" s="105"/>
      <c r="HHV38" s="52"/>
      <c r="HHW38" s="106"/>
      <c r="HHX38" s="51"/>
      <c r="HHY38" s="52"/>
      <c r="HHZ38" s="52"/>
      <c r="HIA38" s="103"/>
      <c r="HIB38" s="104"/>
      <c r="HIC38" s="105"/>
      <c r="HID38" s="105"/>
      <c r="HIE38" s="105"/>
      <c r="HIF38" s="105"/>
      <c r="HIG38" s="52"/>
      <c r="HIH38" s="106"/>
      <c r="HII38" s="51"/>
      <c r="HIJ38" s="52"/>
      <c r="HIK38" s="52"/>
      <c r="HIL38" s="103"/>
      <c r="HIM38" s="104"/>
      <c r="HIN38" s="105"/>
      <c r="HIO38" s="105"/>
      <c r="HIP38" s="105"/>
      <c r="HIQ38" s="105"/>
      <c r="HIR38" s="52"/>
      <c r="HIS38" s="106"/>
      <c r="HIT38" s="51"/>
      <c r="HIU38" s="52"/>
      <c r="HIV38" s="52"/>
      <c r="HIW38" s="103"/>
      <c r="HIX38" s="104"/>
      <c r="HIY38" s="105"/>
      <c r="HIZ38" s="105"/>
      <c r="HJA38" s="105"/>
      <c r="HJB38" s="105"/>
      <c r="HJC38" s="52"/>
      <c r="HJD38" s="106"/>
      <c r="HJE38" s="51"/>
      <c r="HJF38" s="52"/>
      <c r="HJG38" s="52"/>
      <c r="HJH38" s="103"/>
      <c r="HJI38" s="104"/>
      <c r="HJJ38" s="105"/>
      <c r="HJK38" s="105"/>
      <c r="HJL38" s="105"/>
      <c r="HJM38" s="105"/>
      <c r="HJN38" s="52"/>
      <c r="HJO38" s="106"/>
      <c r="HJP38" s="51"/>
      <c r="HJQ38" s="52"/>
      <c r="HJR38" s="52"/>
      <c r="HJS38" s="103"/>
      <c r="HJT38" s="104"/>
      <c r="HJU38" s="105"/>
      <c r="HJV38" s="105"/>
      <c r="HJW38" s="105"/>
      <c r="HJX38" s="105"/>
      <c r="HJY38" s="52"/>
      <c r="HJZ38" s="106"/>
      <c r="HKA38" s="51"/>
      <c r="HKB38" s="52"/>
      <c r="HKC38" s="52"/>
      <c r="HKD38" s="103"/>
      <c r="HKE38" s="104"/>
      <c r="HKF38" s="105"/>
      <c r="HKG38" s="105"/>
      <c r="HKH38" s="105"/>
      <c r="HKI38" s="105"/>
      <c r="HKJ38" s="52"/>
      <c r="HKK38" s="106"/>
      <c r="HKL38" s="51"/>
      <c r="HKM38" s="52"/>
      <c r="HKN38" s="52"/>
      <c r="HKO38" s="103"/>
      <c r="HKP38" s="104"/>
      <c r="HKQ38" s="105"/>
      <c r="HKR38" s="105"/>
      <c r="HKS38" s="105"/>
      <c r="HKT38" s="105"/>
      <c r="HKU38" s="52"/>
      <c r="HKV38" s="106"/>
      <c r="HKW38" s="51"/>
      <c r="HKX38" s="52"/>
      <c r="HKY38" s="52"/>
      <c r="HKZ38" s="103"/>
      <c r="HLA38" s="104"/>
      <c r="HLB38" s="105"/>
      <c r="HLC38" s="105"/>
      <c r="HLD38" s="105"/>
      <c r="HLE38" s="105"/>
      <c r="HLF38" s="52"/>
      <c r="HLG38" s="106"/>
      <c r="HLH38" s="51"/>
      <c r="HLI38" s="52"/>
      <c r="HLJ38" s="52"/>
      <c r="HLK38" s="103"/>
      <c r="HLL38" s="104"/>
      <c r="HLM38" s="105"/>
      <c r="HLN38" s="105"/>
      <c r="HLO38" s="105"/>
      <c r="HLP38" s="105"/>
      <c r="HLQ38" s="52"/>
      <c r="HLR38" s="106"/>
      <c r="HLS38" s="51"/>
      <c r="HLT38" s="52"/>
      <c r="HLU38" s="52"/>
      <c r="HLV38" s="103"/>
      <c r="HLW38" s="104"/>
      <c r="HLX38" s="105"/>
      <c r="HLY38" s="105"/>
      <c r="HLZ38" s="105"/>
      <c r="HMA38" s="105"/>
      <c r="HMB38" s="52"/>
      <c r="HMC38" s="106"/>
      <c r="HMD38" s="51"/>
      <c r="HME38" s="52"/>
      <c r="HMF38" s="52"/>
      <c r="HMG38" s="103"/>
      <c r="HMH38" s="104"/>
      <c r="HMI38" s="105"/>
      <c r="HMJ38" s="105"/>
      <c r="HMK38" s="105"/>
      <c r="HML38" s="105"/>
      <c r="HMM38" s="52"/>
      <c r="HMN38" s="106"/>
      <c r="HMO38" s="51"/>
      <c r="HMP38" s="52"/>
      <c r="HMQ38" s="52"/>
      <c r="HMR38" s="103"/>
      <c r="HMS38" s="104"/>
      <c r="HMT38" s="105"/>
      <c r="HMU38" s="105"/>
      <c r="HMV38" s="105"/>
      <c r="HMW38" s="105"/>
      <c r="HMX38" s="52"/>
      <c r="HMY38" s="106"/>
      <c r="HMZ38" s="51"/>
      <c r="HNA38" s="52"/>
      <c r="HNB38" s="52"/>
      <c r="HNC38" s="103"/>
      <c r="HND38" s="104"/>
      <c r="HNE38" s="105"/>
      <c r="HNF38" s="105"/>
      <c r="HNG38" s="105"/>
      <c r="HNH38" s="105"/>
      <c r="HNI38" s="52"/>
      <c r="HNJ38" s="106"/>
      <c r="HNK38" s="51"/>
      <c r="HNL38" s="52"/>
      <c r="HNM38" s="52"/>
      <c r="HNN38" s="103"/>
      <c r="HNO38" s="104"/>
      <c r="HNP38" s="105"/>
      <c r="HNQ38" s="105"/>
      <c r="HNR38" s="105"/>
      <c r="HNS38" s="105"/>
      <c r="HNT38" s="52"/>
      <c r="HNU38" s="106"/>
      <c r="HNV38" s="51"/>
      <c r="HNW38" s="52"/>
      <c r="HNX38" s="52"/>
      <c r="HNY38" s="103"/>
      <c r="HNZ38" s="104"/>
      <c r="HOA38" s="105"/>
      <c r="HOB38" s="105"/>
      <c r="HOC38" s="105"/>
      <c r="HOD38" s="105"/>
      <c r="HOE38" s="52"/>
      <c r="HOF38" s="106"/>
      <c r="HOG38" s="51"/>
      <c r="HOH38" s="52"/>
      <c r="HOI38" s="52"/>
      <c r="HOJ38" s="103"/>
      <c r="HOK38" s="104"/>
      <c r="HOL38" s="105"/>
      <c r="HOM38" s="105"/>
      <c r="HON38" s="105"/>
      <c r="HOO38" s="105"/>
      <c r="HOP38" s="52"/>
      <c r="HOQ38" s="106"/>
      <c r="HOR38" s="51"/>
      <c r="HOS38" s="52"/>
      <c r="HOT38" s="52"/>
      <c r="HOU38" s="103"/>
      <c r="HOV38" s="104"/>
      <c r="HOW38" s="105"/>
      <c r="HOX38" s="105"/>
      <c r="HOY38" s="105"/>
      <c r="HOZ38" s="105"/>
      <c r="HPA38" s="52"/>
      <c r="HPB38" s="106"/>
      <c r="HPC38" s="51"/>
      <c r="HPD38" s="52"/>
      <c r="HPE38" s="52"/>
      <c r="HPF38" s="103"/>
      <c r="HPG38" s="104"/>
      <c r="HPH38" s="105"/>
      <c r="HPI38" s="105"/>
      <c r="HPJ38" s="105"/>
      <c r="HPK38" s="105"/>
      <c r="HPL38" s="52"/>
      <c r="HPM38" s="106"/>
      <c r="HPN38" s="51"/>
      <c r="HPO38" s="52"/>
      <c r="HPP38" s="52"/>
      <c r="HPQ38" s="103"/>
      <c r="HPR38" s="104"/>
      <c r="HPS38" s="105"/>
      <c r="HPT38" s="105"/>
      <c r="HPU38" s="105"/>
      <c r="HPV38" s="105"/>
      <c r="HPW38" s="52"/>
      <c r="HPX38" s="106"/>
      <c r="HPY38" s="51"/>
      <c r="HPZ38" s="52"/>
      <c r="HQA38" s="52"/>
      <c r="HQB38" s="103"/>
      <c r="HQC38" s="104"/>
      <c r="HQD38" s="105"/>
      <c r="HQE38" s="105"/>
      <c r="HQF38" s="105"/>
      <c r="HQG38" s="105"/>
      <c r="HQH38" s="52"/>
      <c r="HQI38" s="106"/>
      <c r="HQJ38" s="51"/>
      <c r="HQK38" s="52"/>
      <c r="HQL38" s="52"/>
      <c r="HQM38" s="103"/>
      <c r="HQN38" s="104"/>
      <c r="HQO38" s="105"/>
      <c r="HQP38" s="105"/>
      <c r="HQQ38" s="105"/>
      <c r="HQR38" s="105"/>
      <c r="HQS38" s="52"/>
      <c r="HQT38" s="106"/>
      <c r="HQU38" s="51"/>
      <c r="HQV38" s="52"/>
      <c r="HQW38" s="52"/>
      <c r="HQX38" s="103"/>
      <c r="HQY38" s="104"/>
      <c r="HQZ38" s="105"/>
      <c r="HRA38" s="105"/>
      <c r="HRB38" s="105"/>
      <c r="HRC38" s="105"/>
      <c r="HRD38" s="52"/>
      <c r="HRE38" s="106"/>
      <c r="HRF38" s="51"/>
      <c r="HRG38" s="52"/>
      <c r="HRH38" s="52"/>
      <c r="HRI38" s="103"/>
      <c r="HRJ38" s="104"/>
      <c r="HRK38" s="105"/>
      <c r="HRL38" s="105"/>
      <c r="HRM38" s="105"/>
      <c r="HRN38" s="105"/>
      <c r="HRO38" s="52"/>
      <c r="HRP38" s="106"/>
      <c r="HRQ38" s="51"/>
      <c r="HRR38" s="52"/>
      <c r="HRS38" s="52"/>
      <c r="HRT38" s="103"/>
      <c r="HRU38" s="104"/>
      <c r="HRV38" s="105"/>
      <c r="HRW38" s="105"/>
      <c r="HRX38" s="105"/>
      <c r="HRY38" s="105"/>
      <c r="HRZ38" s="52"/>
      <c r="HSA38" s="106"/>
      <c r="HSB38" s="51"/>
      <c r="HSC38" s="52"/>
      <c r="HSD38" s="52"/>
      <c r="HSE38" s="103"/>
      <c r="HSF38" s="104"/>
      <c r="HSG38" s="105"/>
      <c r="HSH38" s="105"/>
      <c r="HSI38" s="105"/>
      <c r="HSJ38" s="105"/>
      <c r="HSK38" s="52"/>
      <c r="HSL38" s="106"/>
      <c r="HSM38" s="51"/>
      <c r="HSN38" s="52"/>
      <c r="HSO38" s="52"/>
      <c r="HSP38" s="103"/>
      <c r="HSQ38" s="104"/>
      <c r="HSR38" s="105"/>
      <c r="HSS38" s="105"/>
      <c r="HST38" s="105"/>
      <c r="HSU38" s="105"/>
      <c r="HSV38" s="52"/>
      <c r="HSW38" s="106"/>
      <c r="HSX38" s="51"/>
      <c r="HSY38" s="52"/>
      <c r="HSZ38" s="52"/>
      <c r="HTA38" s="103"/>
      <c r="HTB38" s="104"/>
      <c r="HTC38" s="105"/>
      <c r="HTD38" s="105"/>
      <c r="HTE38" s="105"/>
      <c r="HTF38" s="105"/>
      <c r="HTG38" s="52"/>
      <c r="HTH38" s="106"/>
      <c r="HTI38" s="51"/>
      <c r="HTJ38" s="52"/>
      <c r="HTK38" s="52"/>
      <c r="HTL38" s="103"/>
      <c r="HTM38" s="104"/>
      <c r="HTN38" s="105"/>
      <c r="HTO38" s="105"/>
      <c r="HTP38" s="105"/>
      <c r="HTQ38" s="105"/>
      <c r="HTR38" s="52"/>
      <c r="HTS38" s="106"/>
      <c r="HTT38" s="51"/>
      <c r="HTU38" s="52"/>
      <c r="HTV38" s="52"/>
      <c r="HTW38" s="103"/>
      <c r="HTX38" s="104"/>
      <c r="HTY38" s="105"/>
      <c r="HTZ38" s="105"/>
      <c r="HUA38" s="105"/>
      <c r="HUB38" s="105"/>
      <c r="HUC38" s="52"/>
      <c r="HUD38" s="106"/>
      <c r="HUE38" s="51"/>
      <c r="HUF38" s="52"/>
      <c r="HUG38" s="52"/>
      <c r="HUH38" s="103"/>
      <c r="HUI38" s="104"/>
      <c r="HUJ38" s="105"/>
      <c r="HUK38" s="105"/>
      <c r="HUL38" s="105"/>
      <c r="HUM38" s="105"/>
      <c r="HUN38" s="52"/>
      <c r="HUO38" s="106"/>
      <c r="HUP38" s="51"/>
      <c r="HUQ38" s="52"/>
      <c r="HUR38" s="52"/>
      <c r="HUS38" s="103"/>
      <c r="HUT38" s="104"/>
      <c r="HUU38" s="105"/>
      <c r="HUV38" s="105"/>
      <c r="HUW38" s="105"/>
      <c r="HUX38" s="105"/>
      <c r="HUY38" s="52"/>
      <c r="HUZ38" s="106"/>
      <c r="HVA38" s="51"/>
      <c r="HVB38" s="52"/>
      <c r="HVC38" s="52"/>
      <c r="HVD38" s="103"/>
      <c r="HVE38" s="104"/>
      <c r="HVF38" s="105"/>
      <c r="HVG38" s="105"/>
      <c r="HVH38" s="105"/>
      <c r="HVI38" s="105"/>
      <c r="HVJ38" s="52"/>
      <c r="HVK38" s="106"/>
      <c r="HVL38" s="51"/>
      <c r="HVM38" s="52"/>
      <c r="HVN38" s="52"/>
      <c r="HVO38" s="103"/>
      <c r="HVP38" s="104"/>
      <c r="HVQ38" s="105"/>
      <c r="HVR38" s="105"/>
      <c r="HVS38" s="105"/>
      <c r="HVT38" s="105"/>
      <c r="HVU38" s="52"/>
      <c r="HVV38" s="106"/>
      <c r="HVW38" s="51"/>
      <c r="HVX38" s="52"/>
      <c r="HVY38" s="52"/>
      <c r="HVZ38" s="103"/>
      <c r="HWA38" s="104"/>
      <c r="HWB38" s="105"/>
      <c r="HWC38" s="105"/>
      <c r="HWD38" s="105"/>
      <c r="HWE38" s="105"/>
      <c r="HWF38" s="52"/>
      <c r="HWG38" s="106"/>
      <c r="HWH38" s="51"/>
      <c r="HWI38" s="52"/>
      <c r="HWJ38" s="52"/>
      <c r="HWK38" s="103"/>
      <c r="HWL38" s="104"/>
      <c r="HWM38" s="105"/>
      <c r="HWN38" s="105"/>
      <c r="HWO38" s="105"/>
      <c r="HWP38" s="105"/>
      <c r="HWQ38" s="52"/>
      <c r="HWR38" s="106"/>
      <c r="HWS38" s="51"/>
      <c r="HWT38" s="52"/>
      <c r="HWU38" s="52"/>
      <c r="HWV38" s="103"/>
      <c r="HWW38" s="104"/>
      <c r="HWX38" s="105"/>
      <c r="HWY38" s="105"/>
      <c r="HWZ38" s="105"/>
      <c r="HXA38" s="105"/>
      <c r="HXB38" s="52"/>
      <c r="HXC38" s="106"/>
      <c r="HXD38" s="51"/>
      <c r="HXE38" s="52"/>
      <c r="HXF38" s="52"/>
      <c r="HXG38" s="103"/>
      <c r="HXH38" s="104"/>
      <c r="HXI38" s="105"/>
      <c r="HXJ38" s="105"/>
      <c r="HXK38" s="105"/>
      <c r="HXL38" s="105"/>
      <c r="HXM38" s="52"/>
      <c r="HXN38" s="106"/>
      <c r="HXO38" s="51"/>
      <c r="HXP38" s="52"/>
      <c r="HXQ38" s="52"/>
      <c r="HXR38" s="103"/>
      <c r="HXS38" s="104"/>
      <c r="HXT38" s="105"/>
      <c r="HXU38" s="105"/>
      <c r="HXV38" s="105"/>
      <c r="HXW38" s="105"/>
      <c r="HXX38" s="52"/>
      <c r="HXY38" s="106"/>
      <c r="HXZ38" s="51"/>
      <c r="HYA38" s="52"/>
      <c r="HYB38" s="52"/>
      <c r="HYC38" s="103"/>
      <c r="HYD38" s="104"/>
      <c r="HYE38" s="105"/>
      <c r="HYF38" s="105"/>
      <c r="HYG38" s="105"/>
      <c r="HYH38" s="105"/>
      <c r="HYI38" s="52"/>
      <c r="HYJ38" s="106"/>
      <c r="HYK38" s="51"/>
      <c r="HYL38" s="52"/>
      <c r="HYM38" s="52"/>
      <c r="HYN38" s="103"/>
      <c r="HYO38" s="104"/>
      <c r="HYP38" s="105"/>
      <c r="HYQ38" s="105"/>
      <c r="HYR38" s="105"/>
      <c r="HYS38" s="105"/>
      <c r="HYT38" s="52"/>
      <c r="HYU38" s="106"/>
      <c r="HYV38" s="51"/>
      <c r="HYW38" s="52"/>
      <c r="HYX38" s="52"/>
      <c r="HYY38" s="103"/>
      <c r="HYZ38" s="104"/>
      <c r="HZA38" s="105"/>
      <c r="HZB38" s="105"/>
      <c r="HZC38" s="105"/>
      <c r="HZD38" s="105"/>
      <c r="HZE38" s="52"/>
      <c r="HZF38" s="106"/>
      <c r="HZG38" s="51"/>
      <c r="HZH38" s="52"/>
      <c r="HZI38" s="52"/>
      <c r="HZJ38" s="103"/>
      <c r="HZK38" s="104"/>
      <c r="HZL38" s="105"/>
      <c r="HZM38" s="105"/>
      <c r="HZN38" s="105"/>
      <c r="HZO38" s="105"/>
      <c r="HZP38" s="52"/>
      <c r="HZQ38" s="106"/>
      <c r="HZR38" s="51"/>
      <c r="HZS38" s="52"/>
      <c r="HZT38" s="52"/>
      <c r="HZU38" s="103"/>
      <c r="HZV38" s="104"/>
      <c r="HZW38" s="105"/>
      <c r="HZX38" s="105"/>
      <c r="HZY38" s="105"/>
      <c r="HZZ38" s="105"/>
      <c r="IAA38" s="52"/>
      <c r="IAB38" s="106"/>
      <c r="IAC38" s="51"/>
      <c r="IAD38" s="52"/>
      <c r="IAE38" s="52"/>
      <c r="IAF38" s="103"/>
      <c r="IAG38" s="104"/>
      <c r="IAH38" s="105"/>
      <c r="IAI38" s="105"/>
      <c r="IAJ38" s="105"/>
      <c r="IAK38" s="105"/>
      <c r="IAL38" s="52"/>
      <c r="IAM38" s="106"/>
      <c r="IAN38" s="51"/>
      <c r="IAO38" s="52"/>
      <c r="IAP38" s="52"/>
      <c r="IAQ38" s="103"/>
      <c r="IAR38" s="104"/>
      <c r="IAS38" s="105"/>
      <c r="IAT38" s="105"/>
      <c r="IAU38" s="105"/>
      <c r="IAV38" s="105"/>
      <c r="IAW38" s="52"/>
      <c r="IAX38" s="106"/>
      <c r="IAY38" s="51"/>
      <c r="IAZ38" s="52"/>
      <c r="IBA38" s="52"/>
      <c r="IBB38" s="103"/>
      <c r="IBC38" s="104"/>
      <c r="IBD38" s="105"/>
      <c r="IBE38" s="105"/>
      <c r="IBF38" s="105"/>
      <c r="IBG38" s="105"/>
      <c r="IBH38" s="52"/>
      <c r="IBI38" s="106"/>
      <c r="IBJ38" s="51"/>
      <c r="IBK38" s="52"/>
      <c r="IBL38" s="52"/>
      <c r="IBM38" s="103"/>
      <c r="IBN38" s="104"/>
      <c r="IBO38" s="105"/>
      <c r="IBP38" s="105"/>
      <c r="IBQ38" s="105"/>
      <c r="IBR38" s="105"/>
      <c r="IBS38" s="52"/>
      <c r="IBT38" s="106"/>
      <c r="IBU38" s="51"/>
      <c r="IBV38" s="52"/>
      <c r="IBW38" s="52"/>
      <c r="IBX38" s="103"/>
      <c r="IBY38" s="104"/>
      <c r="IBZ38" s="105"/>
      <c r="ICA38" s="105"/>
      <c r="ICB38" s="105"/>
      <c r="ICC38" s="105"/>
      <c r="ICD38" s="52"/>
      <c r="ICE38" s="106"/>
      <c r="ICF38" s="51"/>
      <c r="ICG38" s="52"/>
      <c r="ICH38" s="52"/>
      <c r="ICI38" s="103"/>
      <c r="ICJ38" s="104"/>
      <c r="ICK38" s="105"/>
      <c r="ICL38" s="105"/>
      <c r="ICM38" s="105"/>
      <c r="ICN38" s="105"/>
      <c r="ICO38" s="52"/>
      <c r="ICP38" s="106"/>
      <c r="ICQ38" s="51"/>
      <c r="ICR38" s="52"/>
      <c r="ICS38" s="52"/>
      <c r="ICT38" s="103"/>
      <c r="ICU38" s="104"/>
      <c r="ICV38" s="105"/>
      <c r="ICW38" s="105"/>
      <c r="ICX38" s="105"/>
      <c r="ICY38" s="105"/>
      <c r="ICZ38" s="52"/>
      <c r="IDA38" s="106"/>
      <c r="IDB38" s="51"/>
      <c r="IDC38" s="52"/>
      <c r="IDD38" s="52"/>
      <c r="IDE38" s="103"/>
      <c r="IDF38" s="104"/>
      <c r="IDG38" s="105"/>
      <c r="IDH38" s="105"/>
      <c r="IDI38" s="105"/>
      <c r="IDJ38" s="105"/>
      <c r="IDK38" s="52"/>
      <c r="IDL38" s="106"/>
      <c r="IDM38" s="51"/>
      <c r="IDN38" s="52"/>
      <c r="IDO38" s="52"/>
      <c r="IDP38" s="103"/>
      <c r="IDQ38" s="104"/>
      <c r="IDR38" s="105"/>
      <c r="IDS38" s="105"/>
      <c r="IDT38" s="105"/>
      <c r="IDU38" s="105"/>
      <c r="IDV38" s="52"/>
      <c r="IDW38" s="106"/>
      <c r="IDX38" s="51"/>
      <c r="IDY38" s="52"/>
      <c r="IDZ38" s="52"/>
      <c r="IEA38" s="103"/>
      <c r="IEB38" s="104"/>
      <c r="IEC38" s="105"/>
      <c r="IED38" s="105"/>
      <c r="IEE38" s="105"/>
      <c r="IEF38" s="105"/>
      <c r="IEG38" s="52"/>
      <c r="IEH38" s="106"/>
      <c r="IEI38" s="51"/>
      <c r="IEJ38" s="52"/>
      <c r="IEK38" s="52"/>
      <c r="IEL38" s="103"/>
      <c r="IEM38" s="104"/>
      <c r="IEN38" s="105"/>
      <c r="IEO38" s="105"/>
      <c r="IEP38" s="105"/>
      <c r="IEQ38" s="105"/>
      <c r="IER38" s="52"/>
      <c r="IES38" s="106"/>
      <c r="IET38" s="51"/>
      <c r="IEU38" s="52"/>
      <c r="IEV38" s="52"/>
      <c r="IEW38" s="103"/>
      <c r="IEX38" s="104"/>
      <c r="IEY38" s="105"/>
      <c r="IEZ38" s="105"/>
      <c r="IFA38" s="105"/>
      <c r="IFB38" s="105"/>
      <c r="IFC38" s="52"/>
      <c r="IFD38" s="106"/>
      <c r="IFE38" s="51"/>
      <c r="IFF38" s="52"/>
      <c r="IFG38" s="52"/>
      <c r="IFH38" s="103"/>
      <c r="IFI38" s="104"/>
      <c r="IFJ38" s="105"/>
      <c r="IFK38" s="105"/>
      <c r="IFL38" s="105"/>
      <c r="IFM38" s="105"/>
      <c r="IFN38" s="52"/>
      <c r="IFO38" s="106"/>
      <c r="IFP38" s="51"/>
      <c r="IFQ38" s="52"/>
      <c r="IFR38" s="52"/>
      <c r="IFS38" s="103"/>
      <c r="IFT38" s="104"/>
      <c r="IFU38" s="105"/>
      <c r="IFV38" s="105"/>
      <c r="IFW38" s="105"/>
      <c r="IFX38" s="105"/>
      <c r="IFY38" s="52"/>
      <c r="IFZ38" s="106"/>
      <c r="IGA38" s="51"/>
      <c r="IGB38" s="52"/>
      <c r="IGC38" s="52"/>
      <c r="IGD38" s="103"/>
      <c r="IGE38" s="104"/>
      <c r="IGF38" s="105"/>
      <c r="IGG38" s="105"/>
      <c r="IGH38" s="105"/>
      <c r="IGI38" s="105"/>
      <c r="IGJ38" s="52"/>
      <c r="IGK38" s="106"/>
      <c r="IGL38" s="51"/>
      <c r="IGM38" s="52"/>
      <c r="IGN38" s="52"/>
      <c r="IGO38" s="103"/>
      <c r="IGP38" s="104"/>
      <c r="IGQ38" s="105"/>
      <c r="IGR38" s="105"/>
      <c r="IGS38" s="105"/>
      <c r="IGT38" s="105"/>
      <c r="IGU38" s="52"/>
      <c r="IGV38" s="106"/>
      <c r="IGW38" s="51"/>
      <c r="IGX38" s="52"/>
      <c r="IGY38" s="52"/>
      <c r="IGZ38" s="103"/>
      <c r="IHA38" s="104"/>
      <c r="IHB38" s="105"/>
      <c r="IHC38" s="105"/>
      <c r="IHD38" s="105"/>
      <c r="IHE38" s="105"/>
      <c r="IHF38" s="52"/>
      <c r="IHG38" s="106"/>
      <c r="IHH38" s="51"/>
      <c r="IHI38" s="52"/>
      <c r="IHJ38" s="52"/>
      <c r="IHK38" s="103"/>
      <c r="IHL38" s="104"/>
      <c r="IHM38" s="105"/>
      <c r="IHN38" s="105"/>
      <c r="IHO38" s="105"/>
      <c r="IHP38" s="105"/>
      <c r="IHQ38" s="52"/>
      <c r="IHR38" s="106"/>
      <c r="IHS38" s="51"/>
      <c r="IHT38" s="52"/>
      <c r="IHU38" s="52"/>
      <c r="IHV38" s="103"/>
      <c r="IHW38" s="104"/>
      <c r="IHX38" s="105"/>
      <c r="IHY38" s="105"/>
      <c r="IHZ38" s="105"/>
      <c r="IIA38" s="105"/>
      <c r="IIB38" s="52"/>
      <c r="IIC38" s="106"/>
      <c r="IID38" s="51"/>
      <c r="IIE38" s="52"/>
      <c r="IIF38" s="52"/>
      <c r="IIG38" s="103"/>
      <c r="IIH38" s="104"/>
      <c r="III38" s="105"/>
      <c r="IIJ38" s="105"/>
      <c r="IIK38" s="105"/>
      <c r="IIL38" s="105"/>
      <c r="IIM38" s="52"/>
      <c r="IIN38" s="106"/>
      <c r="IIO38" s="51"/>
      <c r="IIP38" s="52"/>
      <c r="IIQ38" s="52"/>
      <c r="IIR38" s="103"/>
      <c r="IIS38" s="104"/>
      <c r="IIT38" s="105"/>
      <c r="IIU38" s="105"/>
      <c r="IIV38" s="105"/>
      <c r="IIW38" s="105"/>
      <c r="IIX38" s="52"/>
      <c r="IIY38" s="106"/>
      <c r="IIZ38" s="51"/>
      <c r="IJA38" s="52"/>
      <c r="IJB38" s="52"/>
      <c r="IJC38" s="103"/>
      <c r="IJD38" s="104"/>
      <c r="IJE38" s="105"/>
      <c r="IJF38" s="105"/>
      <c r="IJG38" s="105"/>
      <c r="IJH38" s="105"/>
      <c r="IJI38" s="52"/>
      <c r="IJJ38" s="106"/>
      <c r="IJK38" s="51"/>
      <c r="IJL38" s="52"/>
      <c r="IJM38" s="52"/>
      <c r="IJN38" s="103"/>
      <c r="IJO38" s="104"/>
      <c r="IJP38" s="105"/>
      <c r="IJQ38" s="105"/>
      <c r="IJR38" s="105"/>
      <c r="IJS38" s="105"/>
      <c r="IJT38" s="52"/>
      <c r="IJU38" s="106"/>
      <c r="IJV38" s="51"/>
      <c r="IJW38" s="52"/>
      <c r="IJX38" s="52"/>
      <c r="IJY38" s="103"/>
      <c r="IJZ38" s="104"/>
      <c r="IKA38" s="105"/>
      <c r="IKB38" s="105"/>
      <c r="IKC38" s="105"/>
      <c r="IKD38" s="105"/>
      <c r="IKE38" s="52"/>
      <c r="IKF38" s="106"/>
      <c r="IKG38" s="51"/>
      <c r="IKH38" s="52"/>
      <c r="IKI38" s="52"/>
      <c r="IKJ38" s="103"/>
      <c r="IKK38" s="104"/>
      <c r="IKL38" s="105"/>
      <c r="IKM38" s="105"/>
      <c r="IKN38" s="105"/>
      <c r="IKO38" s="105"/>
      <c r="IKP38" s="52"/>
      <c r="IKQ38" s="106"/>
      <c r="IKR38" s="51"/>
      <c r="IKS38" s="52"/>
      <c r="IKT38" s="52"/>
      <c r="IKU38" s="103"/>
      <c r="IKV38" s="104"/>
      <c r="IKW38" s="105"/>
      <c r="IKX38" s="105"/>
      <c r="IKY38" s="105"/>
      <c r="IKZ38" s="105"/>
      <c r="ILA38" s="52"/>
      <c r="ILB38" s="106"/>
      <c r="ILC38" s="51"/>
      <c r="ILD38" s="52"/>
      <c r="ILE38" s="52"/>
      <c r="ILF38" s="103"/>
      <c r="ILG38" s="104"/>
      <c r="ILH38" s="105"/>
      <c r="ILI38" s="105"/>
      <c r="ILJ38" s="105"/>
      <c r="ILK38" s="105"/>
      <c r="ILL38" s="52"/>
      <c r="ILM38" s="106"/>
      <c r="ILN38" s="51"/>
      <c r="ILO38" s="52"/>
      <c r="ILP38" s="52"/>
      <c r="ILQ38" s="103"/>
      <c r="ILR38" s="104"/>
      <c r="ILS38" s="105"/>
      <c r="ILT38" s="105"/>
      <c r="ILU38" s="105"/>
      <c r="ILV38" s="105"/>
      <c r="ILW38" s="52"/>
      <c r="ILX38" s="106"/>
      <c r="ILY38" s="51"/>
      <c r="ILZ38" s="52"/>
      <c r="IMA38" s="52"/>
      <c r="IMB38" s="103"/>
      <c r="IMC38" s="104"/>
      <c r="IMD38" s="105"/>
      <c r="IME38" s="105"/>
      <c r="IMF38" s="105"/>
      <c r="IMG38" s="105"/>
      <c r="IMH38" s="52"/>
      <c r="IMI38" s="106"/>
      <c r="IMJ38" s="51"/>
      <c r="IMK38" s="52"/>
      <c r="IML38" s="52"/>
      <c r="IMM38" s="103"/>
      <c r="IMN38" s="104"/>
      <c r="IMO38" s="105"/>
      <c r="IMP38" s="105"/>
      <c r="IMQ38" s="105"/>
      <c r="IMR38" s="105"/>
      <c r="IMS38" s="52"/>
      <c r="IMT38" s="106"/>
      <c r="IMU38" s="51"/>
      <c r="IMV38" s="52"/>
      <c r="IMW38" s="52"/>
      <c r="IMX38" s="103"/>
      <c r="IMY38" s="104"/>
      <c r="IMZ38" s="105"/>
      <c r="INA38" s="105"/>
      <c r="INB38" s="105"/>
      <c r="INC38" s="105"/>
      <c r="IND38" s="52"/>
      <c r="INE38" s="106"/>
      <c r="INF38" s="51"/>
      <c r="ING38" s="52"/>
      <c r="INH38" s="52"/>
      <c r="INI38" s="103"/>
      <c r="INJ38" s="104"/>
      <c r="INK38" s="105"/>
      <c r="INL38" s="105"/>
      <c r="INM38" s="105"/>
      <c r="INN38" s="105"/>
      <c r="INO38" s="52"/>
      <c r="INP38" s="106"/>
      <c r="INQ38" s="51"/>
      <c r="INR38" s="52"/>
      <c r="INS38" s="52"/>
      <c r="INT38" s="103"/>
      <c r="INU38" s="104"/>
      <c r="INV38" s="105"/>
      <c r="INW38" s="105"/>
      <c r="INX38" s="105"/>
      <c r="INY38" s="105"/>
      <c r="INZ38" s="52"/>
      <c r="IOA38" s="106"/>
      <c r="IOB38" s="51"/>
      <c r="IOC38" s="52"/>
      <c r="IOD38" s="52"/>
      <c r="IOE38" s="103"/>
      <c r="IOF38" s="104"/>
      <c r="IOG38" s="105"/>
      <c r="IOH38" s="105"/>
      <c r="IOI38" s="105"/>
      <c r="IOJ38" s="105"/>
      <c r="IOK38" s="52"/>
      <c r="IOL38" s="106"/>
      <c r="IOM38" s="51"/>
      <c r="ION38" s="52"/>
      <c r="IOO38" s="52"/>
      <c r="IOP38" s="103"/>
      <c r="IOQ38" s="104"/>
      <c r="IOR38" s="105"/>
      <c r="IOS38" s="105"/>
      <c r="IOT38" s="105"/>
      <c r="IOU38" s="105"/>
      <c r="IOV38" s="52"/>
      <c r="IOW38" s="106"/>
      <c r="IOX38" s="51"/>
      <c r="IOY38" s="52"/>
      <c r="IOZ38" s="52"/>
      <c r="IPA38" s="103"/>
      <c r="IPB38" s="104"/>
      <c r="IPC38" s="105"/>
      <c r="IPD38" s="105"/>
      <c r="IPE38" s="105"/>
      <c r="IPF38" s="105"/>
      <c r="IPG38" s="52"/>
      <c r="IPH38" s="106"/>
      <c r="IPI38" s="51"/>
      <c r="IPJ38" s="52"/>
      <c r="IPK38" s="52"/>
      <c r="IPL38" s="103"/>
      <c r="IPM38" s="104"/>
      <c r="IPN38" s="105"/>
      <c r="IPO38" s="105"/>
      <c r="IPP38" s="105"/>
      <c r="IPQ38" s="105"/>
      <c r="IPR38" s="52"/>
      <c r="IPS38" s="106"/>
      <c r="IPT38" s="51"/>
      <c r="IPU38" s="52"/>
      <c r="IPV38" s="52"/>
      <c r="IPW38" s="103"/>
      <c r="IPX38" s="104"/>
      <c r="IPY38" s="105"/>
      <c r="IPZ38" s="105"/>
      <c r="IQA38" s="105"/>
      <c r="IQB38" s="105"/>
      <c r="IQC38" s="52"/>
      <c r="IQD38" s="106"/>
      <c r="IQE38" s="51"/>
      <c r="IQF38" s="52"/>
      <c r="IQG38" s="52"/>
      <c r="IQH38" s="103"/>
      <c r="IQI38" s="104"/>
      <c r="IQJ38" s="105"/>
      <c r="IQK38" s="105"/>
      <c r="IQL38" s="105"/>
      <c r="IQM38" s="105"/>
      <c r="IQN38" s="52"/>
      <c r="IQO38" s="106"/>
      <c r="IQP38" s="51"/>
      <c r="IQQ38" s="52"/>
      <c r="IQR38" s="52"/>
      <c r="IQS38" s="103"/>
      <c r="IQT38" s="104"/>
      <c r="IQU38" s="105"/>
      <c r="IQV38" s="105"/>
      <c r="IQW38" s="105"/>
      <c r="IQX38" s="105"/>
      <c r="IQY38" s="52"/>
      <c r="IQZ38" s="106"/>
      <c r="IRA38" s="51"/>
      <c r="IRB38" s="52"/>
      <c r="IRC38" s="52"/>
      <c r="IRD38" s="103"/>
      <c r="IRE38" s="104"/>
      <c r="IRF38" s="105"/>
      <c r="IRG38" s="105"/>
      <c r="IRH38" s="105"/>
      <c r="IRI38" s="105"/>
      <c r="IRJ38" s="52"/>
      <c r="IRK38" s="106"/>
      <c r="IRL38" s="51"/>
      <c r="IRM38" s="52"/>
      <c r="IRN38" s="52"/>
      <c r="IRO38" s="103"/>
      <c r="IRP38" s="104"/>
      <c r="IRQ38" s="105"/>
      <c r="IRR38" s="105"/>
      <c r="IRS38" s="105"/>
      <c r="IRT38" s="105"/>
      <c r="IRU38" s="52"/>
      <c r="IRV38" s="106"/>
      <c r="IRW38" s="51"/>
      <c r="IRX38" s="52"/>
      <c r="IRY38" s="52"/>
      <c r="IRZ38" s="103"/>
      <c r="ISA38" s="104"/>
      <c r="ISB38" s="105"/>
      <c r="ISC38" s="105"/>
      <c r="ISD38" s="105"/>
      <c r="ISE38" s="105"/>
      <c r="ISF38" s="52"/>
      <c r="ISG38" s="106"/>
      <c r="ISH38" s="51"/>
      <c r="ISI38" s="52"/>
      <c r="ISJ38" s="52"/>
      <c r="ISK38" s="103"/>
      <c r="ISL38" s="104"/>
      <c r="ISM38" s="105"/>
      <c r="ISN38" s="105"/>
      <c r="ISO38" s="105"/>
      <c r="ISP38" s="105"/>
      <c r="ISQ38" s="52"/>
      <c r="ISR38" s="106"/>
      <c r="ISS38" s="51"/>
      <c r="IST38" s="52"/>
      <c r="ISU38" s="52"/>
      <c r="ISV38" s="103"/>
      <c r="ISW38" s="104"/>
      <c r="ISX38" s="105"/>
      <c r="ISY38" s="105"/>
      <c r="ISZ38" s="105"/>
      <c r="ITA38" s="105"/>
      <c r="ITB38" s="52"/>
      <c r="ITC38" s="106"/>
      <c r="ITD38" s="51"/>
      <c r="ITE38" s="52"/>
      <c r="ITF38" s="52"/>
      <c r="ITG38" s="103"/>
      <c r="ITH38" s="104"/>
      <c r="ITI38" s="105"/>
      <c r="ITJ38" s="105"/>
      <c r="ITK38" s="105"/>
      <c r="ITL38" s="105"/>
      <c r="ITM38" s="52"/>
      <c r="ITN38" s="106"/>
      <c r="ITO38" s="51"/>
      <c r="ITP38" s="52"/>
      <c r="ITQ38" s="52"/>
      <c r="ITR38" s="103"/>
      <c r="ITS38" s="104"/>
      <c r="ITT38" s="105"/>
      <c r="ITU38" s="105"/>
      <c r="ITV38" s="105"/>
      <c r="ITW38" s="105"/>
      <c r="ITX38" s="52"/>
      <c r="ITY38" s="106"/>
      <c r="ITZ38" s="51"/>
      <c r="IUA38" s="52"/>
      <c r="IUB38" s="52"/>
      <c r="IUC38" s="103"/>
      <c r="IUD38" s="104"/>
      <c r="IUE38" s="105"/>
      <c r="IUF38" s="105"/>
      <c r="IUG38" s="105"/>
      <c r="IUH38" s="105"/>
      <c r="IUI38" s="52"/>
      <c r="IUJ38" s="106"/>
      <c r="IUK38" s="51"/>
      <c r="IUL38" s="52"/>
      <c r="IUM38" s="52"/>
      <c r="IUN38" s="103"/>
      <c r="IUO38" s="104"/>
      <c r="IUP38" s="105"/>
      <c r="IUQ38" s="105"/>
      <c r="IUR38" s="105"/>
      <c r="IUS38" s="105"/>
      <c r="IUT38" s="52"/>
      <c r="IUU38" s="106"/>
      <c r="IUV38" s="51"/>
      <c r="IUW38" s="52"/>
      <c r="IUX38" s="52"/>
      <c r="IUY38" s="103"/>
      <c r="IUZ38" s="104"/>
      <c r="IVA38" s="105"/>
      <c r="IVB38" s="105"/>
      <c r="IVC38" s="105"/>
      <c r="IVD38" s="105"/>
      <c r="IVE38" s="52"/>
      <c r="IVF38" s="106"/>
      <c r="IVG38" s="51"/>
      <c r="IVH38" s="52"/>
      <c r="IVI38" s="52"/>
      <c r="IVJ38" s="103"/>
      <c r="IVK38" s="104"/>
      <c r="IVL38" s="105"/>
      <c r="IVM38" s="105"/>
      <c r="IVN38" s="105"/>
      <c r="IVO38" s="105"/>
      <c r="IVP38" s="52"/>
      <c r="IVQ38" s="106"/>
      <c r="IVR38" s="51"/>
      <c r="IVS38" s="52"/>
      <c r="IVT38" s="52"/>
      <c r="IVU38" s="103"/>
      <c r="IVV38" s="104"/>
      <c r="IVW38" s="105"/>
      <c r="IVX38" s="105"/>
      <c r="IVY38" s="105"/>
      <c r="IVZ38" s="105"/>
      <c r="IWA38" s="52"/>
      <c r="IWB38" s="106"/>
      <c r="IWC38" s="51"/>
      <c r="IWD38" s="52"/>
      <c r="IWE38" s="52"/>
      <c r="IWF38" s="103"/>
      <c r="IWG38" s="104"/>
      <c r="IWH38" s="105"/>
      <c r="IWI38" s="105"/>
      <c r="IWJ38" s="105"/>
      <c r="IWK38" s="105"/>
      <c r="IWL38" s="52"/>
      <c r="IWM38" s="106"/>
      <c r="IWN38" s="51"/>
      <c r="IWO38" s="52"/>
      <c r="IWP38" s="52"/>
      <c r="IWQ38" s="103"/>
      <c r="IWR38" s="104"/>
      <c r="IWS38" s="105"/>
      <c r="IWT38" s="105"/>
      <c r="IWU38" s="105"/>
      <c r="IWV38" s="105"/>
      <c r="IWW38" s="52"/>
      <c r="IWX38" s="106"/>
      <c r="IWY38" s="51"/>
      <c r="IWZ38" s="52"/>
      <c r="IXA38" s="52"/>
      <c r="IXB38" s="103"/>
      <c r="IXC38" s="104"/>
      <c r="IXD38" s="105"/>
      <c r="IXE38" s="105"/>
      <c r="IXF38" s="105"/>
      <c r="IXG38" s="105"/>
      <c r="IXH38" s="52"/>
      <c r="IXI38" s="106"/>
      <c r="IXJ38" s="51"/>
      <c r="IXK38" s="52"/>
      <c r="IXL38" s="52"/>
      <c r="IXM38" s="103"/>
      <c r="IXN38" s="104"/>
      <c r="IXO38" s="105"/>
      <c r="IXP38" s="105"/>
      <c r="IXQ38" s="105"/>
      <c r="IXR38" s="105"/>
      <c r="IXS38" s="52"/>
      <c r="IXT38" s="106"/>
      <c r="IXU38" s="51"/>
      <c r="IXV38" s="52"/>
      <c r="IXW38" s="52"/>
      <c r="IXX38" s="103"/>
      <c r="IXY38" s="104"/>
      <c r="IXZ38" s="105"/>
      <c r="IYA38" s="105"/>
      <c r="IYB38" s="105"/>
      <c r="IYC38" s="105"/>
      <c r="IYD38" s="52"/>
      <c r="IYE38" s="106"/>
      <c r="IYF38" s="51"/>
      <c r="IYG38" s="52"/>
      <c r="IYH38" s="52"/>
      <c r="IYI38" s="103"/>
      <c r="IYJ38" s="104"/>
      <c r="IYK38" s="105"/>
      <c r="IYL38" s="105"/>
      <c r="IYM38" s="105"/>
      <c r="IYN38" s="105"/>
      <c r="IYO38" s="52"/>
      <c r="IYP38" s="106"/>
      <c r="IYQ38" s="51"/>
      <c r="IYR38" s="52"/>
      <c r="IYS38" s="52"/>
      <c r="IYT38" s="103"/>
      <c r="IYU38" s="104"/>
      <c r="IYV38" s="105"/>
      <c r="IYW38" s="105"/>
      <c r="IYX38" s="105"/>
      <c r="IYY38" s="105"/>
      <c r="IYZ38" s="52"/>
      <c r="IZA38" s="106"/>
      <c r="IZB38" s="51"/>
      <c r="IZC38" s="52"/>
      <c r="IZD38" s="52"/>
      <c r="IZE38" s="103"/>
      <c r="IZF38" s="104"/>
      <c r="IZG38" s="105"/>
      <c r="IZH38" s="105"/>
      <c r="IZI38" s="105"/>
      <c r="IZJ38" s="105"/>
      <c r="IZK38" s="52"/>
      <c r="IZL38" s="106"/>
      <c r="IZM38" s="51"/>
      <c r="IZN38" s="52"/>
      <c r="IZO38" s="52"/>
      <c r="IZP38" s="103"/>
      <c r="IZQ38" s="104"/>
      <c r="IZR38" s="105"/>
      <c r="IZS38" s="105"/>
      <c r="IZT38" s="105"/>
      <c r="IZU38" s="105"/>
      <c r="IZV38" s="52"/>
      <c r="IZW38" s="106"/>
      <c r="IZX38" s="51"/>
      <c r="IZY38" s="52"/>
      <c r="IZZ38" s="52"/>
      <c r="JAA38" s="103"/>
      <c r="JAB38" s="104"/>
      <c r="JAC38" s="105"/>
      <c r="JAD38" s="105"/>
      <c r="JAE38" s="105"/>
      <c r="JAF38" s="105"/>
      <c r="JAG38" s="52"/>
      <c r="JAH38" s="106"/>
      <c r="JAI38" s="51"/>
      <c r="JAJ38" s="52"/>
      <c r="JAK38" s="52"/>
      <c r="JAL38" s="103"/>
      <c r="JAM38" s="104"/>
      <c r="JAN38" s="105"/>
      <c r="JAO38" s="105"/>
      <c r="JAP38" s="105"/>
      <c r="JAQ38" s="105"/>
      <c r="JAR38" s="52"/>
      <c r="JAS38" s="106"/>
      <c r="JAT38" s="51"/>
      <c r="JAU38" s="52"/>
      <c r="JAV38" s="52"/>
      <c r="JAW38" s="103"/>
      <c r="JAX38" s="104"/>
      <c r="JAY38" s="105"/>
      <c r="JAZ38" s="105"/>
      <c r="JBA38" s="105"/>
      <c r="JBB38" s="105"/>
      <c r="JBC38" s="52"/>
      <c r="JBD38" s="106"/>
      <c r="JBE38" s="51"/>
      <c r="JBF38" s="52"/>
      <c r="JBG38" s="52"/>
      <c r="JBH38" s="103"/>
      <c r="JBI38" s="104"/>
      <c r="JBJ38" s="105"/>
      <c r="JBK38" s="105"/>
      <c r="JBL38" s="105"/>
      <c r="JBM38" s="105"/>
      <c r="JBN38" s="52"/>
      <c r="JBO38" s="106"/>
      <c r="JBP38" s="51"/>
      <c r="JBQ38" s="52"/>
      <c r="JBR38" s="52"/>
      <c r="JBS38" s="103"/>
      <c r="JBT38" s="104"/>
      <c r="JBU38" s="105"/>
      <c r="JBV38" s="105"/>
      <c r="JBW38" s="105"/>
      <c r="JBX38" s="105"/>
      <c r="JBY38" s="52"/>
      <c r="JBZ38" s="106"/>
      <c r="JCA38" s="51"/>
      <c r="JCB38" s="52"/>
      <c r="JCC38" s="52"/>
      <c r="JCD38" s="103"/>
      <c r="JCE38" s="104"/>
      <c r="JCF38" s="105"/>
      <c r="JCG38" s="105"/>
      <c r="JCH38" s="105"/>
      <c r="JCI38" s="105"/>
      <c r="JCJ38" s="52"/>
      <c r="JCK38" s="106"/>
      <c r="JCL38" s="51"/>
      <c r="JCM38" s="52"/>
      <c r="JCN38" s="52"/>
      <c r="JCO38" s="103"/>
      <c r="JCP38" s="104"/>
      <c r="JCQ38" s="105"/>
      <c r="JCR38" s="105"/>
      <c r="JCS38" s="105"/>
      <c r="JCT38" s="105"/>
      <c r="JCU38" s="52"/>
      <c r="JCV38" s="106"/>
      <c r="JCW38" s="51"/>
      <c r="JCX38" s="52"/>
      <c r="JCY38" s="52"/>
      <c r="JCZ38" s="103"/>
      <c r="JDA38" s="104"/>
      <c r="JDB38" s="105"/>
      <c r="JDC38" s="105"/>
      <c r="JDD38" s="105"/>
      <c r="JDE38" s="105"/>
      <c r="JDF38" s="52"/>
      <c r="JDG38" s="106"/>
      <c r="JDH38" s="51"/>
      <c r="JDI38" s="52"/>
      <c r="JDJ38" s="52"/>
      <c r="JDK38" s="103"/>
      <c r="JDL38" s="104"/>
      <c r="JDM38" s="105"/>
      <c r="JDN38" s="105"/>
      <c r="JDO38" s="105"/>
      <c r="JDP38" s="105"/>
      <c r="JDQ38" s="52"/>
      <c r="JDR38" s="106"/>
      <c r="JDS38" s="51"/>
      <c r="JDT38" s="52"/>
      <c r="JDU38" s="52"/>
      <c r="JDV38" s="103"/>
      <c r="JDW38" s="104"/>
      <c r="JDX38" s="105"/>
      <c r="JDY38" s="105"/>
      <c r="JDZ38" s="105"/>
      <c r="JEA38" s="105"/>
      <c r="JEB38" s="52"/>
      <c r="JEC38" s="106"/>
      <c r="JED38" s="51"/>
      <c r="JEE38" s="52"/>
      <c r="JEF38" s="52"/>
      <c r="JEG38" s="103"/>
      <c r="JEH38" s="104"/>
      <c r="JEI38" s="105"/>
      <c r="JEJ38" s="105"/>
      <c r="JEK38" s="105"/>
      <c r="JEL38" s="105"/>
      <c r="JEM38" s="52"/>
      <c r="JEN38" s="106"/>
      <c r="JEO38" s="51"/>
      <c r="JEP38" s="52"/>
      <c r="JEQ38" s="52"/>
      <c r="JER38" s="103"/>
      <c r="JES38" s="104"/>
      <c r="JET38" s="105"/>
      <c r="JEU38" s="105"/>
      <c r="JEV38" s="105"/>
      <c r="JEW38" s="105"/>
      <c r="JEX38" s="52"/>
      <c r="JEY38" s="106"/>
      <c r="JEZ38" s="51"/>
      <c r="JFA38" s="52"/>
      <c r="JFB38" s="52"/>
      <c r="JFC38" s="103"/>
      <c r="JFD38" s="104"/>
      <c r="JFE38" s="105"/>
      <c r="JFF38" s="105"/>
      <c r="JFG38" s="105"/>
      <c r="JFH38" s="105"/>
      <c r="JFI38" s="52"/>
      <c r="JFJ38" s="106"/>
      <c r="JFK38" s="51"/>
      <c r="JFL38" s="52"/>
      <c r="JFM38" s="52"/>
      <c r="JFN38" s="103"/>
      <c r="JFO38" s="104"/>
      <c r="JFP38" s="105"/>
      <c r="JFQ38" s="105"/>
      <c r="JFR38" s="105"/>
      <c r="JFS38" s="105"/>
      <c r="JFT38" s="52"/>
      <c r="JFU38" s="106"/>
      <c r="JFV38" s="51"/>
      <c r="JFW38" s="52"/>
      <c r="JFX38" s="52"/>
      <c r="JFY38" s="103"/>
      <c r="JFZ38" s="104"/>
      <c r="JGA38" s="105"/>
      <c r="JGB38" s="105"/>
      <c r="JGC38" s="105"/>
      <c r="JGD38" s="105"/>
      <c r="JGE38" s="52"/>
      <c r="JGF38" s="106"/>
      <c r="JGG38" s="51"/>
      <c r="JGH38" s="52"/>
      <c r="JGI38" s="52"/>
      <c r="JGJ38" s="103"/>
      <c r="JGK38" s="104"/>
      <c r="JGL38" s="105"/>
      <c r="JGM38" s="105"/>
      <c r="JGN38" s="105"/>
      <c r="JGO38" s="105"/>
      <c r="JGP38" s="52"/>
      <c r="JGQ38" s="106"/>
      <c r="JGR38" s="51"/>
      <c r="JGS38" s="52"/>
      <c r="JGT38" s="52"/>
      <c r="JGU38" s="103"/>
      <c r="JGV38" s="104"/>
      <c r="JGW38" s="105"/>
      <c r="JGX38" s="105"/>
      <c r="JGY38" s="105"/>
      <c r="JGZ38" s="105"/>
      <c r="JHA38" s="52"/>
      <c r="JHB38" s="106"/>
      <c r="JHC38" s="51"/>
      <c r="JHD38" s="52"/>
      <c r="JHE38" s="52"/>
      <c r="JHF38" s="103"/>
      <c r="JHG38" s="104"/>
      <c r="JHH38" s="105"/>
      <c r="JHI38" s="105"/>
      <c r="JHJ38" s="105"/>
      <c r="JHK38" s="105"/>
      <c r="JHL38" s="52"/>
      <c r="JHM38" s="106"/>
      <c r="JHN38" s="51"/>
      <c r="JHO38" s="52"/>
      <c r="JHP38" s="52"/>
      <c r="JHQ38" s="103"/>
      <c r="JHR38" s="104"/>
      <c r="JHS38" s="105"/>
      <c r="JHT38" s="105"/>
      <c r="JHU38" s="105"/>
      <c r="JHV38" s="105"/>
      <c r="JHW38" s="52"/>
      <c r="JHX38" s="106"/>
      <c r="JHY38" s="51"/>
      <c r="JHZ38" s="52"/>
      <c r="JIA38" s="52"/>
      <c r="JIB38" s="103"/>
      <c r="JIC38" s="104"/>
      <c r="JID38" s="105"/>
      <c r="JIE38" s="105"/>
      <c r="JIF38" s="105"/>
      <c r="JIG38" s="105"/>
      <c r="JIH38" s="52"/>
      <c r="JII38" s="106"/>
      <c r="JIJ38" s="51"/>
      <c r="JIK38" s="52"/>
      <c r="JIL38" s="52"/>
      <c r="JIM38" s="103"/>
      <c r="JIN38" s="104"/>
      <c r="JIO38" s="105"/>
      <c r="JIP38" s="105"/>
      <c r="JIQ38" s="105"/>
      <c r="JIR38" s="105"/>
      <c r="JIS38" s="52"/>
      <c r="JIT38" s="106"/>
      <c r="JIU38" s="51"/>
      <c r="JIV38" s="52"/>
      <c r="JIW38" s="52"/>
      <c r="JIX38" s="103"/>
      <c r="JIY38" s="104"/>
      <c r="JIZ38" s="105"/>
      <c r="JJA38" s="105"/>
      <c r="JJB38" s="105"/>
      <c r="JJC38" s="105"/>
      <c r="JJD38" s="52"/>
      <c r="JJE38" s="106"/>
      <c r="JJF38" s="51"/>
      <c r="JJG38" s="52"/>
      <c r="JJH38" s="52"/>
      <c r="JJI38" s="103"/>
      <c r="JJJ38" s="104"/>
      <c r="JJK38" s="105"/>
      <c r="JJL38" s="105"/>
      <c r="JJM38" s="105"/>
      <c r="JJN38" s="105"/>
      <c r="JJO38" s="52"/>
      <c r="JJP38" s="106"/>
      <c r="JJQ38" s="51"/>
      <c r="JJR38" s="52"/>
      <c r="JJS38" s="52"/>
      <c r="JJT38" s="103"/>
      <c r="JJU38" s="104"/>
      <c r="JJV38" s="105"/>
      <c r="JJW38" s="105"/>
      <c r="JJX38" s="105"/>
      <c r="JJY38" s="105"/>
      <c r="JJZ38" s="52"/>
      <c r="JKA38" s="106"/>
      <c r="JKB38" s="51"/>
      <c r="JKC38" s="52"/>
      <c r="JKD38" s="52"/>
      <c r="JKE38" s="103"/>
      <c r="JKF38" s="104"/>
      <c r="JKG38" s="105"/>
      <c r="JKH38" s="105"/>
      <c r="JKI38" s="105"/>
      <c r="JKJ38" s="105"/>
      <c r="JKK38" s="52"/>
      <c r="JKL38" s="106"/>
      <c r="JKM38" s="51"/>
      <c r="JKN38" s="52"/>
      <c r="JKO38" s="52"/>
      <c r="JKP38" s="103"/>
      <c r="JKQ38" s="104"/>
      <c r="JKR38" s="105"/>
      <c r="JKS38" s="105"/>
      <c r="JKT38" s="105"/>
      <c r="JKU38" s="105"/>
      <c r="JKV38" s="52"/>
      <c r="JKW38" s="106"/>
      <c r="JKX38" s="51"/>
      <c r="JKY38" s="52"/>
      <c r="JKZ38" s="52"/>
      <c r="JLA38" s="103"/>
      <c r="JLB38" s="104"/>
      <c r="JLC38" s="105"/>
      <c r="JLD38" s="105"/>
      <c r="JLE38" s="105"/>
      <c r="JLF38" s="105"/>
      <c r="JLG38" s="52"/>
      <c r="JLH38" s="106"/>
      <c r="JLI38" s="51"/>
      <c r="JLJ38" s="52"/>
      <c r="JLK38" s="52"/>
      <c r="JLL38" s="103"/>
      <c r="JLM38" s="104"/>
      <c r="JLN38" s="105"/>
      <c r="JLO38" s="105"/>
      <c r="JLP38" s="105"/>
      <c r="JLQ38" s="105"/>
      <c r="JLR38" s="52"/>
      <c r="JLS38" s="106"/>
      <c r="JLT38" s="51"/>
      <c r="JLU38" s="52"/>
      <c r="JLV38" s="52"/>
      <c r="JLW38" s="103"/>
      <c r="JLX38" s="104"/>
      <c r="JLY38" s="105"/>
      <c r="JLZ38" s="105"/>
      <c r="JMA38" s="105"/>
      <c r="JMB38" s="105"/>
      <c r="JMC38" s="52"/>
      <c r="JMD38" s="106"/>
      <c r="JME38" s="51"/>
      <c r="JMF38" s="52"/>
      <c r="JMG38" s="52"/>
      <c r="JMH38" s="103"/>
      <c r="JMI38" s="104"/>
      <c r="JMJ38" s="105"/>
      <c r="JMK38" s="105"/>
      <c r="JML38" s="105"/>
      <c r="JMM38" s="105"/>
      <c r="JMN38" s="52"/>
      <c r="JMO38" s="106"/>
      <c r="JMP38" s="51"/>
      <c r="JMQ38" s="52"/>
      <c r="JMR38" s="52"/>
      <c r="JMS38" s="103"/>
      <c r="JMT38" s="104"/>
      <c r="JMU38" s="105"/>
      <c r="JMV38" s="105"/>
      <c r="JMW38" s="105"/>
      <c r="JMX38" s="105"/>
      <c r="JMY38" s="52"/>
      <c r="JMZ38" s="106"/>
      <c r="JNA38" s="51"/>
      <c r="JNB38" s="52"/>
      <c r="JNC38" s="52"/>
      <c r="JND38" s="103"/>
      <c r="JNE38" s="104"/>
      <c r="JNF38" s="105"/>
      <c r="JNG38" s="105"/>
      <c r="JNH38" s="105"/>
      <c r="JNI38" s="105"/>
      <c r="JNJ38" s="52"/>
      <c r="JNK38" s="106"/>
      <c r="JNL38" s="51"/>
      <c r="JNM38" s="52"/>
      <c r="JNN38" s="52"/>
      <c r="JNO38" s="103"/>
      <c r="JNP38" s="104"/>
      <c r="JNQ38" s="105"/>
      <c r="JNR38" s="105"/>
      <c r="JNS38" s="105"/>
      <c r="JNT38" s="105"/>
      <c r="JNU38" s="52"/>
      <c r="JNV38" s="106"/>
      <c r="JNW38" s="51"/>
      <c r="JNX38" s="52"/>
      <c r="JNY38" s="52"/>
      <c r="JNZ38" s="103"/>
      <c r="JOA38" s="104"/>
      <c r="JOB38" s="105"/>
      <c r="JOC38" s="105"/>
      <c r="JOD38" s="105"/>
      <c r="JOE38" s="105"/>
      <c r="JOF38" s="52"/>
      <c r="JOG38" s="106"/>
      <c r="JOH38" s="51"/>
      <c r="JOI38" s="52"/>
      <c r="JOJ38" s="52"/>
      <c r="JOK38" s="103"/>
      <c r="JOL38" s="104"/>
      <c r="JOM38" s="105"/>
      <c r="JON38" s="105"/>
      <c r="JOO38" s="105"/>
      <c r="JOP38" s="105"/>
      <c r="JOQ38" s="52"/>
      <c r="JOR38" s="106"/>
      <c r="JOS38" s="51"/>
      <c r="JOT38" s="52"/>
      <c r="JOU38" s="52"/>
      <c r="JOV38" s="103"/>
      <c r="JOW38" s="104"/>
      <c r="JOX38" s="105"/>
      <c r="JOY38" s="105"/>
      <c r="JOZ38" s="105"/>
      <c r="JPA38" s="105"/>
      <c r="JPB38" s="52"/>
      <c r="JPC38" s="106"/>
      <c r="JPD38" s="51"/>
      <c r="JPE38" s="52"/>
      <c r="JPF38" s="52"/>
      <c r="JPG38" s="103"/>
      <c r="JPH38" s="104"/>
      <c r="JPI38" s="105"/>
      <c r="JPJ38" s="105"/>
      <c r="JPK38" s="105"/>
      <c r="JPL38" s="105"/>
      <c r="JPM38" s="52"/>
      <c r="JPN38" s="106"/>
      <c r="JPO38" s="51"/>
      <c r="JPP38" s="52"/>
      <c r="JPQ38" s="52"/>
      <c r="JPR38" s="103"/>
      <c r="JPS38" s="104"/>
      <c r="JPT38" s="105"/>
      <c r="JPU38" s="105"/>
      <c r="JPV38" s="105"/>
      <c r="JPW38" s="105"/>
      <c r="JPX38" s="52"/>
      <c r="JPY38" s="106"/>
      <c r="JPZ38" s="51"/>
      <c r="JQA38" s="52"/>
      <c r="JQB38" s="52"/>
      <c r="JQC38" s="103"/>
      <c r="JQD38" s="104"/>
      <c r="JQE38" s="105"/>
      <c r="JQF38" s="105"/>
      <c r="JQG38" s="105"/>
      <c r="JQH38" s="105"/>
      <c r="JQI38" s="52"/>
      <c r="JQJ38" s="106"/>
      <c r="JQK38" s="51"/>
      <c r="JQL38" s="52"/>
      <c r="JQM38" s="52"/>
      <c r="JQN38" s="103"/>
      <c r="JQO38" s="104"/>
      <c r="JQP38" s="105"/>
      <c r="JQQ38" s="105"/>
      <c r="JQR38" s="105"/>
      <c r="JQS38" s="105"/>
      <c r="JQT38" s="52"/>
      <c r="JQU38" s="106"/>
      <c r="JQV38" s="51"/>
      <c r="JQW38" s="52"/>
      <c r="JQX38" s="52"/>
      <c r="JQY38" s="103"/>
      <c r="JQZ38" s="104"/>
      <c r="JRA38" s="105"/>
      <c r="JRB38" s="105"/>
      <c r="JRC38" s="105"/>
      <c r="JRD38" s="105"/>
      <c r="JRE38" s="52"/>
      <c r="JRF38" s="106"/>
      <c r="JRG38" s="51"/>
      <c r="JRH38" s="52"/>
      <c r="JRI38" s="52"/>
      <c r="JRJ38" s="103"/>
      <c r="JRK38" s="104"/>
      <c r="JRL38" s="105"/>
      <c r="JRM38" s="105"/>
      <c r="JRN38" s="105"/>
      <c r="JRO38" s="105"/>
      <c r="JRP38" s="52"/>
      <c r="JRQ38" s="106"/>
      <c r="JRR38" s="51"/>
      <c r="JRS38" s="52"/>
      <c r="JRT38" s="52"/>
      <c r="JRU38" s="103"/>
      <c r="JRV38" s="104"/>
      <c r="JRW38" s="105"/>
      <c r="JRX38" s="105"/>
      <c r="JRY38" s="105"/>
      <c r="JRZ38" s="105"/>
      <c r="JSA38" s="52"/>
      <c r="JSB38" s="106"/>
      <c r="JSC38" s="51"/>
      <c r="JSD38" s="52"/>
      <c r="JSE38" s="52"/>
      <c r="JSF38" s="103"/>
      <c r="JSG38" s="104"/>
      <c r="JSH38" s="105"/>
      <c r="JSI38" s="105"/>
      <c r="JSJ38" s="105"/>
      <c r="JSK38" s="105"/>
      <c r="JSL38" s="52"/>
      <c r="JSM38" s="106"/>
      <c r="JSN38" s="51"/>
      <c r="JSO38" s="52"/>
      <c r="JSP38" s="52"/>
      <c r="JSQ38" s="103"/>
      <c r="JSR38" s="104"/>
      <c r="JSS38" s="105"/>
      <c r="JST38" s="105"/>
      <c r="JSU38" s="105"/>
      <c r="JSV38" s="105"/>
      <c r="JSW38" s="52"/>
      <c r="JSX38" s="106"/>
      <c r="JSY38" s="51"/>
      <c r="JSZ38" s="52"/>
      <c r="JTA38" s="52"/>
      <c r="JTB38" s="103"/>
      <c r="JTC38" s="104"/>
      <c r="JTD38" s="105"/>
      <c r="JTE38" s="105"/>
      <c r="JTF38" s="105"/>
      <c r="JTG38" s="105"/>
      <c r="JTH38" s="52"/>
      <c r="JTI38" s="106"/>
      <c r="JTJ38" s="51"/>
      <c r="JTK38" s="52"/>
      <c r="JTL38" s="52"/>
      <c r="JTM38" s="103"/>
      <c r="JTN38" s="104"/>
      <c r="JTO38" s="105"/>
      <c r="JTP38" s="105"/>
      <c r="JTQ38" s="105"/>
      <c r="JTR38" s="105"/>
      <c r="JTS38" s="52"/>
      <c r="JTT38" s="106"/>
      <c r="JTU38" s="51"/>
      <c r="JTV38" s="52"/>
      <c r="JTW38" s="52"/>
      <c r="JTX38" s="103"/>
      <c r="JTY38" s="104"/>
      <c r="JTZ38" s="105"/>
      <c r="JUA38" s="105"/>
      <c r="JUB38" s="105"/>
      <c r="JUC38" s="105"/>
      <c r="JUD38" s="52"/>
      <c r="JUE38" s="106"/>
      <c r="JUF38" s="51"/>
      <c r="JUG38" s="52"/>
      <c r="JUH38" s="52"/>
      <c r="JUI38" s="103"/>
      <c r="JUJ38" s="104"/>
      <c r="JUK38" s="105"/>
      <c r="JUL38" s="105"/>
      <c r="JUM38" s="105"/>
      <c r="JUN38" s="105"/>
      <c r="JUO38" s="52"/>
      <c r="JUP38" s="106"/>
      <c r="JUQ38" s="51"/>
      <c r="JUR38" s="52"/>
      <c r="JUS38" s="52"/>
      <c r="JUT38" s="103"/>
      <c r="JUU38" s="104"/>
      <c r="JUV38" s="105"/>
      <c r="JUW38" s="105"/>
      <c r="JUX38" s="105"/>
      <c r="JUY38" s="105"/>
      <c r="JUZ38" s="52"/>
      <c r="JVA38" s="106"/>
      <c r="JVB38" s="51"/>
      <c r="JVC38" s="52"/>
      <c r="JVD38" s="52"/>
      <c r="JVE38" s="103"/>
      <c r="JVF38" s="104"/>
      <c r="JVG38" s="105"/>
      <c r="JVH38" s="105"/>
      <c r="JVI38" s="105"/>
      <c r="JVJ38" s="105"/>
      <c r="JVK38" s="52"/>
      <c r="JVL38" s="106"/>
      <c r="JVM38" s="51"/>
      <c r="JVN38" s="52"/>
      <c r="JVO38" s="52"/>
      <c r="JVP38" s="103"/>
      <c r="JVQ38" s="104"/>
      <c r="JVR38" s="105"/>
      <c r="JVS38" s="105"/>
      <c r="JVT38" s="105"/>
      <c r="JVU38" s="105"/>
      <c r="JVV38" s="52"/>
      <c r="JVW38" s="106"/>
      <c r="JVX38" s="51"/>
      <c r="JVY38" s="52"/>
      <c r="JVZ38" s="52"/>
      <c r="JWA38" s="103"/>
      <c r="JWB38" s="104"/>
      <c r="JWC38" s="105"/>
      <c r="JWD38" s="105"/>
      <c r="JWE38" s="105"/>
      <c r="JWF38" s="105"/>
      <c r="JWG38" s="52"/>
      <c r="JWH38" s="106"/>
      <c r="JWI38" s="51"/>
      <c r="JWJ38" s="52"/>
      <c r="JWK38" s="52"/>
      <c r="JWL38" s="103"/>
      <c r="JWM38" s="104"/>
      <c r="JWN38" s="105"/>
      <c r="JWO38" s="105"/>
      <c r="JWP38" s="105"/>
      <c r="JWQ38" s="105"/>
      <c r="JWR38" s="52"/>
      <c r="JWS38" s="106"/>
      <c r="JWT38" s="51"/>
      <c r="JWU38" s="52"/>
      <c r="JWV38" s="52"/>
      <c r="JWW38" s="103"/>
      <c r="JWX38" s="104"/>
      <c r="JWY38" s="105"/>
      <c r="JWZ38" s="105"/>
      <c r="JXA38" s="105"/>
      <c r="JXB38" s="105"/>
      <c r="JXC38" s="52"/>
      <c r="JXD38" s="106"/>
      <c r="JXE38" s="51"/>
      <c r="JXF38" s="52"/>
      <c r="JXG38" s="52"/>
      <c r="JXH38" s="103"/>
      <c r="JXI38" s="104"/>
      <c r="JXJ38" s="105"/>
      <c r="JXK38" s="105"/>
      <c r="JXL38" s="105"/>
      <c r="JXM38" s="105"/>
      <c r="JXN38" s="52"/>
      <c r="JXO38" s="106"/>
      <c r="JXP38" s="51"/>
      <c r="JXQ38" s="52"/>
      <c r="JXR38" s="52"/>
      <c r="JXS38" s="103"/>
      <c r="JXT38" s="104"/>
      <c r="JXU38" s="105"/>
      <c r="JXV38" s="105"/>
      <c r="JXW38" s="105"/>
      <c r="JXX38" s="105"/>
      <c r="JXY38" s="52"/>
      <c r="JXZ38" s="106"/>
      <c r="JYA38" s="51"/>
      <c r="JYB38" s="52"/>
      <c r="JYC38" s="52"/>
      <c r="JYD38" s="103"/>
      <c r="JYE38" s="104"/>
      <c r="JYF38" s="105"/>
      <c r="JYG38" s="105"/>
      <c r="JYH38" s="105"/>
      <c r="JYI38" s="105"/>
      <c r="JYJ38" s="52"/>
      <c r="JYK38" s="106"/>
      <c r="JYL38" s="51"/>
      <c r="JYM38" s="52"/>
      <c r="JYN38" s="52"/>
      <c r="JYO38" s="103"/>
      <c r="JYP38" s="104"/>
      <c r="JYQ38" s="105"/>
      <c r="JYR38" s="105"/>
      <c r="JYS38" s="105"/>
      <c r="JYT38" s="105"/>
      <c r="JYU38" s="52"/>
      <c r="JYV38" s="106"/>
      <c r="JYW38" s="51"/>
      <c r="JYX38" s="52"/>
      <c r="JYY38" s="52"/>
      <c r="JYZ38" s="103"/>
      <c r="JZA38" s="104"/>
      <c r="JZB38" s="105"/>
      <c r="JZC38" s="105"/>
      <c r="JZD38" s="105"/>
      <c r="JZE38" s="105"/>
      <c r="JZF38" s="52"/>
      <c r="JZG38" s="106"/>
      <c r="JZH38" s="51"/>
      <c r="JZI38" s="52"/>
      <c r="JZJ38" s="52"/>
      <c r="JZK38" s="103"/>
      <c r="JZL38" s="104"/>
      <c r="JZM38" s="105"/>
      <c r="JZN38" s="105"/>
      <c r="JZO38" s="105"/>
      <c r="JZP38" s="105"/>
      <c r="JZQ38" s="52"/>
      <c r="JZR38" s="106"/>
      <c r="JZS38" s="51"/>
      <c r="JZT38" s="52"/>
      <c r="JZU38" s="52"/>
      <c r="JZV38" s="103"/>
      <c r="JZW38" s="104"/>
      <c r="JZX38" s="105"/>
      <c r="JZY38" s="105"/>
      <c r="JZZ38" s="105"/>
      <c r="KAA38" s="105"/>
      <c r="KAB38" s="52"/>
      <c r="KAC38" s="106"/>
      <c r="KAD38" s="51"/>
      <c r="KAE38" s="52"/>
      <c r="KAF38" s="52"/>
      <c r="KAG38" s="103"/>
      <c r="KAH38" s="104"/>
      <c r="KAI38" s="105"/>
      <c r="KAJ38" s="105"/>
      <c r="KAK38" s="105"/>
      <c r="KAL38" s="105"/>
      <c r="KAM38" s="52"/>
      <c r="KAN38" s="106"/>
      <c r="KAO38" s="51"/>
      <c r="KAP38" s="52"/>
      <c r="KAQ38" s="52"/>
      <c r="KAR38" s="103"/>
      <c r="KAS38" s="104"/>
      <c r="KAT38" s="105"/>
      <c r="KAU38" s="105"/>
      <c r="KAV38" s="105"/>
      <c r="KAW38" s="105"/>
      <c r="KAX38" s="52"/>
      <c r="KAY38" s="106"/>
      <c r="KAZ38" s="51"/>
      <c r="KBA38" s="52"/>
      <c r="KBB38" s="52"/>
      <c r="KBC38" s="103"/>
      <c r="KBD38" s="104"/>
      <c r="KBE38" s="105"/>
      <c r="KBF38" s="105"/>
      <c r="KBG38" s="105"/>
      <c r="KBH38" s="105"/>
      <c r="KBI38" s="52"/>
      <c r="KBJ38" s="106"/>
      <c r="KBK38" s="51"/>
      <c r="KBL38" s="52"/>
      <c r="KBM38" s="52"/>
      <c r="KBN38" s="103"/>
      <c r="KBO38" s="104"/>
      <c r="KBP38" s="105"/>
      <c r="KBQ38" s="105"/>
      <c r="KBR38" s="105"/>
      <c r="KBS38" s="105"/>
      <c r="KBT38" s="52"/>
      <c r="KBU38" s="106"/>
      <c r="KBV38" s="51"/>
      <c r="KBW38" s="52"/>
      <c r="KBX38" s="52"/>
      <c r="KBY38" s="103"/>
      <c r="KBZ38" s="104"/>
      <c r="KCA38" s="105"/>
      <c r="KCB38" s="105"/>
      <c r="KCC38" s="105"/>
      <c r="KCD38" s="105"/>
      <c r="KCE38" s="52"/>
      <c r="KCF38" s="106"/>
      <c r="KCG38" s="51"/>
      <c r="KCH38" s="52"/>
      <c r="KCI38" s="52"/>
      <c r="KCJ38" s="103"/>
      <c r="KCK38" s="104"/>
      <c r="KCL38" s="105"/>
      <c r="KCM38" s="105"/>
      <c r="KCN38" s="105"/>
      <c r="KCO38" s="105"/>
      <c r="KCP38" s="52"/>
      <c r="KCQ38" s="106"/>
      <c r="KCR38" s="51"/>
      <c r="KCS38" s="52"/>
      <c r="KCT38" s="52"/>
      <c r="KCU38" s="103"/>
      <c r="KCV38" s="104"/>
      <c r="KCW38" s="105"/>
      <c r="KCX38" s="105"/>
      <c r="KCY38" s="105"/>
      <c r="KCZ38" s="105"/>
      <c r="KDA38" s="52"/>
      <c r="KDB38" s="106"/>
      <c r="KDC38" s="51"/>
      <c r="KDD38" s="52"/>
      <c r="KDE38" s="52"/>
      <c r="KDF38" s="103"/>
      <c r="KDG38" s="104"/>
      <c r="KDH38" s="105"/>
      <c r="KDI38" s="105"/>
      <c r="KDJ38" s="105"/>
      <c r="KDK38" s="105"/>
      <c r="KDL38" s="52"/>
      <c r="KDM38" s="106"/>
      <c r="KDN38" s="51"/>
      <c r="KDO38" s="52"/>
      <c r="KDP38" s="52"/>
      <c r="KDQ38" s="103"/>
      <c r="KDR38" s="104"/>
      <c r="KDS38" s="105"/>
      <c r="KDT38" s="105"/>
      <c r="KDU38" s="105"/>
      <c r="KDV38" s="105"/>
      <c r="KDW38" s="52"/>
      <c r="KDX38" s="106"/>
      <c r="KDY38" s="51"/>
      <c r="KDZ38" s="52"/>
      <c r="KEA38" s="52"/>
      <c r="KEB38" s="103"/>
      <c r="KEC38" s="104"/>
      <c r="KED38" s="105"/>
      <c r="KEE38" s="105"/>
      <c r="KEF38" s="105"/>
      <c r="KEG38" s="105"/>
      <c r="KEH38" s="52"/>
      <c r="KEI38" s="106"/>
      <c r="KEJ38" s="51"/>
      <c r="KEK38" s="52"/>
      <c r="KEL38" s="52"/>
      <c r="KEM38" s="103"/>
      <c r="KEN38" s="104"/>
      <c r="KEO38" s="105"/>
      <c r="KEP38" s="105"/>
      <c r="KEQ38" s="105"/>
      <c r="KER38" s="105"/>
      <c r="KES38" s="52"/>
      <c r="KET38" s="106"/>
      <c r="KEU38" s="51"/>
      <c r="KEV38" s="52"/>
      <c r="KEW38" s="52"/>
      <c r="KEX38" s="103"/>
      <c r="KEY38" s="104"/>
      <c r="KEZ38" s="105"/>
      <c r="KFA38" s="105"/>
      <c r="KFB38" s="105"/>
      <c r="KFC38" s="105"/>
      <c r="KFD38" s="52"/>
      <c r="KFE38" s="106"/>
      <c r="KFF38" s="51"/>
      <c r="KFG38" s="52"/>
      <c r="KFH38" s="52"/>
      <c r="KFI38" s="103"/>
      <c r="KFJ38" s="104"/>
      <c r="KFK38" s="105"/>
      <c r="KFL38" s="105"/>
      <c r="KFM38" s="105"/>
      <c r="KFN38" s="105"/>
      <c r="KFO38" s="52"/>
      <c r="KFP38" s="106"/>
      <c r="KFQ38" s="51"/>
      <c r="KFR38" s="52"/>
      <c r="KFS38" s="52"/>
      <c r="KFT38" s="103"/>
      <c r="KFU38" s="104"/>
      <c r="KFV38" s="105"/>
      <c r="KFW38" s="105"/>
      <c r="KFX38" s="105"/>
      <c r="KFY38" s="105"/>
      <c r="KFZ38" s="52"/>
      <c r="KGA38" s="106"/>
      <c r="KGB38" s="51"/>
      <c r="KGC38" s="52"/>
      <c r="KGD38" s="52"/>
      <c r="KGE38" s="103"/>
      <c r="KGF38" s="104"/>
      <c r="KGG38" s="105"/>
      <c r="KGH38" s="105"/>
      <c r="KGI38" s="105"/>
      <c r="KGJ38" s="105"/>
      <c r="KGK38" s="52"/>
      <c r="KGL38" s="106"/>
      <c r="KGM38" s="51"/>
      <c r="KGN38" s="52"/>
      <c r="KGO38" s="52"/>
      <c r="KGP38" s="103"/>
      <c r="KGQ38" s="104"/>
      <c r="KGR38" s="105"/>
      <c r="KGS38" s="105"/>
      <c r="KGT38" s="105"/>
      <c r="KGU38" s="105"/>
      <c r="KGV38" s="52"/>
      <c r="KGW38" s="106"/>
      <c r="KGX38" s="51"/>
      <c r="KGY38" s="52"/>
      <c r="KGZ38" s="52"/>
      <c r="KHA38" s="103"/>
      <c r="KHB38" s="104"/>
      <c r="KHC38" s="105"/>
      <c r="KHD38" s="105"/>
      <c r="KHE38" s="105"/>
      <c r="KHF38" s="105"/>
      <c r="KHG38" s="52"/>
      <c r="KHH38" s="106"/>
      <c r="KHI38" s="51"/>
      <c r="KHJ38" s="52"/>
      <c r="KHK38" s="52"/>
      <c r="KHL38" s="103"/>
      <c r="KHM38" s="104"/>
      <c r="KHN38" s="105"/>
      <c r="KHO38" s="105"/>
      <c r="KHP38" s="105"/>
      <c r="KHQ38" s="105"/>
      <c r="KHR38" s="52"/>
      <c r="KHS38" s="106"/>
      <c r="KHT38" s="51"/>
      <c r="KHU38" s="52"/>
      <c r="KHV38" s="52"/>
      <c r="KHW38" s="103"/>
      <c r="KHX38" s="104"/>
      <c r="KHY38" s="105"/>
      <c r="KHZ38" s="105"/>
      <c r="KIA38" s="105"/>
      <c r="KIB38" s="105"/>
      <c r="KIC38" s="52"/>
      <c r="KID38" s="106"/>
      <c r="KIE38" s="51"/>
      <c r="KIF38" s="52"/>
      <c r="KIG38" s="52"/>
      <c r="KIH38" s="103"/>
      <c r="KII38" s="104"/>
      <c r="KIJ38" s="105"/>
      <c r="KIK38" s="105"/>
      <c r="KIL38" s="105"/>
      <c r="KIM38" s="105"/>
      <c r="KIN38" s="52"/>
      <c r="KIO38" s="106"/>
      <c r="KIP38" s="51"/>
      <c r="KIQ38" s="52"/>
      <c r="KIR38" s="52"/>
      <c r="KIS38" s="103"/>
      <c r="KIT38" s="104"/>
      <c r="KIU38" s="105"/>
      <c r="KIV38" s="105"/>
      <c r="KIW38" s="105"/>
      <c r="KIX38" s="105"/>
      <c r="KIY38" s="52"/>
      <c r="KIZ38" s="106"/>
      <c r="KJA38" s="51"/>
      <c r="KJB38" s="52"/>
      <c r="KJC38" s="52"/>
      <c r="KJD38" s="103"/>
      <c r="KJE38" s="104"/>
      <c r="KJF38" s="105"/>
      <c r="KJG38" s="105"/>
      <c r="KJH38" s="105"/>
      <c r="KJI38" s="105"/>
      <c r="KJJ38" s="52"/>
      <c r="KJK38" s="106"/>
      <c r="KJL38" s="51"/>
      <c r="KJM38" s="52"/>
      <c r="KJN38" s="52"/>
      <c r="KJO38" s="103"/>
      <c r="KJP38" s="104"/>
      <c r="KJQ38" s="105"/>
      <c r="KJR38" s="105"/>
      <c r="KJS38" s="105"/>
      <c r="KJT38" s="105"/>
      <c r="KJU38" s="52"/>
      <c r="KJV38" s="106"/>
      <c r="KJW38" s="51"/>
      <c r="KJX38" s="52"/>
      <c r="KJY38" s="52"/>
      <c r="KJZ38" s="103"/>
      <c r="KKA38" s="104"/>
      <c r="KKB38" s="105"/>
      <c r="KKC38" s="105"/>
      <c r="KKD38" s="105"/>
      <c r="KKE38" s="105"/>
      <c r="KKF38" s="52"/>
      <c r="KKG38" s="106"/>
      <c r="KKH38" s="51"/>
      <c r="KKI38" s="52"/>
      <c r="KKJ38" s="52"/>
      <c r="KKK38" s="103"/>
      <c r="KKL38" s="104"/>
      <c r="KKM38" s="105"/>
      <c r="KKN38" s="105"/>
      <c r="KKO38" s="105"/>
      <c r="KKP38" s="105"/>
      <c r="KKQ38" s="52"/>
      <c r="KKR38" s="106"/>
      <c r="KKS38" s="51"/>
      <c r="KKT38" s="52"/>
      <c r="KKU38" s="52"/>
      <c r="KKV38" s="103"/>
      <c r="KKW38" s="104"/>
      <c r="KKX38" s="105"/>
      <c r="KKY38" s="105"/>
      <c r="KKZ38" s="105"/>
      <c r="KLA38" s="105"/>
      <c r="KLB38" s="52"/>
      <c r="KLC38" s="106"/>
      <c r="KLD38" s="51"/>
      <c r="KLE38" s="52"/>
      <c r="KLF38" s="52"/>
      <c r="KLG38" s="103"/>
      <c r="KLH38" s="104"/>
      <c r="KLI38" s="105"/>
      <c r="KLJ38" s="105"/>
      <c r="KLK38" s="105"/>
      <c r="KLL38" s="105"/>
      <c r="KLM38" s="52"/>
      <c r="KLN38" s="106"/>
      <c r="KLO38" s="51"/>
      <c r="KLP38" s="52"/>
      <c r="KLQ38" s="52"/>
      <c r="KLR38" s="103"/>
      <c r="KLS38" s="104"/>
      <c r="KLT38" s="105"/>
      <c r="KLU38" s="105"/>
      <c r="KLV38" s="105"/>
      <c r="KLW38" s="105"/>
      <c r="KLX38" s="52"/>
      <c r="KLY38" s="106"/>
      <c r="KLZ38" s="51"/>
      <c r="KMA38" s="52"/>
      <c r="KMB38" s="52"/>
      <c r="KMC38" s="103"/>
      <c r="KMD38" s="104"/>
      <c r="KME38" s="105"/>
      <c r="KMF38" s="105"/>
      <c r="KMG38" s="105"/>
      <c r="KMH38" s="105"/>
      <c r="KMI38" s="52"/>
      <c r="KMJ38" s="106"/>
      <c r="KMK38" s="51"/>
      <c r="KML38" s="52"/>
      <c r="KMM38" s="52"/>
      <c r="KMN38" s="103"/>
      <c r="KMO38" s="104"/>
      <c r="KMP38" s="105"/>
      <c r="KMQ38" s="105"/>
      <c r="KMR38" s="105"/>
      <c r="KMS38" s="105"/>
      <c r="KMT38" s="52"/>
      <c r="KMU38" s="106"/>
      <c r="KMV38" s="51"/>
      <c r="KMW38" s="52"/>
      <c r="KMX38" s="52"/>
      <c r="KMY38" s="103"/>
      <c r="KMZ38" s="104"/>
      <c r="KNA38" s="105"/>
      <c r="KNB38" s="105"/>
      <c r="KNC38" s="105"/>
      <c r="KND38" s="105"/>
      <c r="KNE38" s="52"/>
      <c r="KNF38" s="106"/>
      <c r="KNG38" s="51"/>
      <c r="KNH38" s="52"/>
      <c r="KNI38" s="52"/>
      <c r="KNJ38" s="103"/>
      <c r="KNK38" s="104"/>
      <c r="KNL38" s="105"/>
      <c r="KNM38" s="105"/>
      <c r="KNN38" s="105"/>
      <c r="KNO38" s="105"/>
      <c r="KNP38" s="52"/>
      <c r="KNQ38" s="106"/>
      <c r="KNR38" s="51"/>
      <c r="KNS38" s="52"/>
      <c r="KNT38" s="52"/>
      <c r="KNU38" s="103"/>
      <c r="KNV38" s="104"/>
      <c r="KNW38" s="105"/>
      <c r="KNX38" s="105"/>
      <c r="KNY38" s="105"/>
      <c r="KNZ38" s="105"/>
      <c r="KOA38" s="52"/>
      <c r="KOB38" s="106"/>
      <c r="KOC38" s="51"/>
      <c r="KOD38" s="52"/>
      <c r="KOE38" s="52"/>
      <c r="KOF38" s="103"/>
      <c r="KOG38" s="104"/>
      <c r="KOH38" s="105"/>
      <c r="KOI38" s="105"/>
      <c r="KOJ38" s="105"/>
      <c r="KOK38" s="105"/>
      <c r="KOL38" s="52"/>
      <c r="KOM38" s="106"/>
      <c r="KON38" s="51"/>
      <c r="KOO38" s="52"/>
      <c r="KOP38" s="52"/>
      <c r="KOQ38" s="103"/>
      <c r="KOR38" s="104"/>
      <c r="KOS38" s="105"/>
      <c r="KOT38" s="105"/>
      <c r="KOU38" s="105"/>
      <c r="KOV38" s="105"/>
      <c r="KOW38" s="52"/>
      <c r="KOX38" s="106"/>
      <c r="KOY38" s="51"/>
      <c r="KOZ38" s="52"/>
      <c r="KPA38" s="52"/>
      <c r="KPB38" s="103"/>
      <c r="KPC38" s="104"/>
      <c r="KPD38" s="105"/>
      <c r="KPE38" s="105"/>
      <c r="KPF38" s="105"/>
      <c r="KPG38" s="105"/>
      <c r="KPH38" s="52"/>
      <c r="KPI38" s="106"/>
      <c r="KPJ38" s="51"/>
      <c r="KPK38" s="52"/>
      <c r="KPL38" s="52"/>
      <c r="KPM38" s="103"/>
      <c r="KPN38" s="104"/>
      <c r="KPO38" s="105"/>
      <c r="KPP38" s="105"/>
      <c r="KPQ38" s="105"/>
      <c r="KPR38" s="105"/>
      <c r="KPS38" s="52"/>
      <c r="KPT38" s="106"/>
      <c r="KPU38" s="51"/>
      <c r="KPV38" s="52"/>
      <c r="KPW38" s="52"/>
      <c r="KPX38" s="103"/>
      <c r="KPY38" s="104"/>
      <c r="KPZ38" s="105"/>
      <c r="KQA38" s="105"/>
      <c r="KQB38" s="105"/>
      <c r="KQC38" s="105"/>
      <c r="KQD38" s="52"/>
      <c r="KQE38" s="106"/>
      <c r="KQF38" s="51"/>
      <c r="KQG38" s="52"/>
      <c r="KQH38" s="52"/>
      <c r="KQI38" s="103"/>
      <c r="KQJ38" s="104"/>
      <c r="KQK38" s="105"/>
      <c r="KQL38" s="105"/>
      <c r="KQM38" s="105"/>
      <c r="KQN38" s="105"/>
      <c r="KQO38" s="52"/>
      <c r="KQP38" s="106"/>
      <c r="KQQ38" s="51"/>
      <c r="KQR38" s="52"/>
      <c r="KQS38" s="52"/>
      <c r="KQT38" s="103"/>
      <c r="KQU38" s="104"/>
      <c r="KQV38" s="105"/>
      <c r="KQW38" s="105"/>
      <c r="KQX38" s="105"/>
      <c r="KQY38" s="105"/>
      <c r="KQZ38" s="52"/>
      <c r="KRA38" s="106"/>
      <c r="KRB38" s="51"/>
      <c r="KRC38" s="52"/>
      <c r="KRD38" s="52"/>
      <c r="KRE38" s="103"/>
      <c r="KRF38" s="104"/>
      <c r="KRG38" s="105"/>
      <c r="KRH38" s="105"/>
      <c r="KRI38" s="105"/>
      <c r="KRJ38" s="105"/>
      <c r="KRK38" s="52"/>
      <c r="KRL38" s="106"/>
      <c r="KRM38" s="51"/>
      <c r="KRN38" s="52"/>
      <c r="KRO38" s="52"/>
      <c r="KRP38" s="103"/>
      <c r="KRQ38" s="104"/>
      <c r="KRR38" s="105"/>
      <c r="KRS38" s="105"/>
      <c r="KRT38" s="105"/>
      <c r="KRU38" s="105"/>
      <c r="KRV38" s="52"/>
      <c r="KRW38" s="106"/>
      <c r="KRX38" s="51"/>
      <c r="KRY38" s="52"/>
      <c r="KRZ38" s="52"/>
      <c r="KSA38" s="103"/>
      <c r="KSB38" s="104"/>
      <c r="KSC38" s="105"/>
      <c r="KSD38" s="105"/>
      <c r="KSE38" s="105"/>
      <c r="KSF38" s="105"/>
      <c r="KSG38" s="52"/>
      <c r="KSH38" s="106"/>
      <c r="KSI38" s="51"/>
      <c r="KSJ38" s="52"/>
      <c r="KSK38" s="52"/>
      <c r="KSL38" s="103"/>
      <c r="KSM38" s="104"/>
      <c r="KSN38" s="105"/>
      <c r="KSO38" s="105"/>
      <c r="KSP38" s="105"/>
      <c r="KSQ38" s="105"/>
      <c r="KSR38" s="52"/>
      <c r="KSS38" s="106"/>
      <c r="KST38" s="51"/>
      <c r="KSU38" s="52"/>
      <c r="KSV38" s="52"/>
      <c r="KSW38" s="103"/>
      <c r="KSX38" s="104"/>
      <c r="KSY38" s="105"/>
      <c r="KSZ38" s="105"/>
      <c r="KTA38" s="105"/>
      <c r="KTB38" s="105"/>
      <c r="KTC38" s="52"/>
      <c r="KTD38" s="106"/>
      <c r="KTE38" s="51"/>
      <c r="KTF38" s="52"/>
      <c r="KTG38" s="52"/>
      <c r="KTH38" s="103"/>
      <c r="KTI38" s="104"/>
      <c r="KTJ38" s="105"/>
      <c r="KTK38" s="105"/>
      <c r="KTL38" s="105"/>
      <c r="KTM38" s="105"/>
      <c r="KTN38" s="52"/>
      <c r="KTO38" s="106"/>
      <c r="KTP38" s="51"/>
      <c r="KTQ38" s="52"/>
      <c r="KTR38" s="52"/>
      <c r="KTS38" s="103"/>
      <c r="KTT38" s="104"/>
      <c r="KTU38" s="105"/>
      <c r="KTV38" s="105"/>
      <c r="KTW38" s="105"/>
      <c r="KTX38" s="105"/>
      <c r="KTY38" s="52"/>
      <c r="KTZ38" s="106"/>
      <c r="KUA38" s="51"/>
      <c r="KUB38" s="52"/>
      <c r="KUC38" s="52"/>
      <c r="KUD38" s="103"/>
      <c r="KUE38" s="104"/>
      <c r="KUF38" s="105"/>
      <c r="KUG38" s="105"/>
      <c r="KUH38" s="105"/>
      <c r="KUI38" s="105"/>
      <c r="KUJ38" s="52"/>
      <c r="KUK38" s="106"/>
      <c r="KUL38" s="51"/>
      <c r="KUM38" s="52"/>
      <c r="KUN38" s="52"/>
      <c r="KUO38" s="103"/>
      <c r="KUP38" s="104"/>
      <c r="KUQ38" s="105"/>
      <c r="KUR38" s="105"/>
      <c r="KUS38" s="105"/>
      <c r="KUT38" s="105"/>
      <c r="KUU38" s="52"/>
      <c r="KUV38" s="106"/>
      <c r="KUW38" s="51"/>
      <c r="KUX38" s="52"/>
      <c r="KUY38" s="52"/>
      <c r="KUZ38" s="103"/>
      <c r="KVA38" s="104"/>
      <c r="KVB38" s="105"/>
      <c r="KVC38" s="105"/>
      <c r="KVD38" s="105"/>
      <c r="KVE38" s="105"/>
      <c r="KVF38" s="52"/>
      <c r="KVG38" s="106"/>
      <c r="KVH38" s="51"/>
      <c r="KVI38" s="52"/>
      <c r="KVJ38" s="52"/>
      <c r="KVK38" s="103"/>
      <c r="KVL38" s="104"/>
      <c r="KVM38" s="105"/>
      <c r="KVN38" s="105"/>
      <c r="KVO38" s="105"/>
      <c r="KVP38" s="105"/>
      <c r="KVQ38" s="52"/>
      <c r="KVR38" s="106"/>
      <c r="KVS38" s="51"/>
      <c r="KVT38" s="52"/>
      <c r="KVU38" s="52"/>
      <c r="KVV38" s="103"/>
      <c r="KVW38" s="104"/>
      <c r="KVX38" s="105"/>
      <c r="KVY38" s="105"/>
      <c r="KVZ38" s="105"/>
      <c r="KWA38" s="105"/>
      <c r="KWB38" s="52"/>
      <c r="KWC38" s="106"/>
      <c r="KWD38" s="51"/>
      <c r="KWE38" s="52"/>
      <c r="KWF38" s="52"/>
      <c r="KWG38" s="103"/>
      <c r="KWH38" s="104"/>
      <c r="KWI38" s="105"/>
      <c r="KWJ38" s="105"/>
      <c r="KWK38" s="105"/>
      <c r="KWL38" s="105"/>
      <c r="KWM38" s="52"/>
      <c r="KWN38" s="106"/>
      <c r="KWO38" s="51"/>
      <c r="KWP38" s="52"/>
      <c r="KWQ38" s="52"/>
      <c r="KWR38" s="103"/>
      <c r="KWS38" s="104"/>
      <c r="KWT38" s="105"/>
      <c r="KWU38" s="105"/>
      <c r="KWV38" s="105"/>
      <c r="KWW38" s="105"/>
      <c r="KWX38" s="52"/>
      <c r="KWY38" s="106"/>
      <c r="KWZ38" s="51"/>
      <c r="KXA38" s="52"/>
      <c r="KXB38" s="52"/>
      <c r="KXC38" s="103"/>
      <c r="KXD38" s="104"/>
      <c r="KXE38" s="105"/>
      <c r="KXF38" s="105"/>
      <c r="KXG38" s="105"/>
      <c r="KXH38" s="105"/>
      <c r="KXI38" s="52"/>
      <c r="KXJ38" s="106"/>
      <c r="KXK38" s="51"/>
      <c r="KXL38" s="52"/>
      <c r="KXM38" s="52"/>
      <c r="KXN38" s="103"/>
      <c r="KXO38" s="104"/>
      <c r="KXP38" s="105"/>
      <c r="KXQ38" s="105"/>
      <c r="KXR38" s="105"/>
      <c r="KXS38" s="105"/>
      <c r="KXT38" s="52"/>
      <c r="KXU38" s="106"/>
      <c r="KXV38" s="51"/>
      <c r="KXW38" s="52"/>
      <c r="KXX38" s="52"/>
      <c r="KXY38" s="103"/>
      <c r="KXZ38" s="104"/>
      <c r="KYA38" s="105"/>
      <c r="KYB38" s="105"/>
      <c r="KYC38" s="105"/>
      <c r="KYD38" s="105"/>
      <c r="KYE38" s="52"/>
      <c r="KYF38" s="106"/>
      <c r="KYG38" s="51"/>
      <c r="KYH38" s="52"/>
      <c r="KYI38" s="52"/>
      <c r="KYJ38" s="103"/>
      <c r="KYK38" s="104"/>
      <c r="KYL38" s="105"/>
      <c r="KYM38" s="105"/>
      <c r="KYN38" s="105"/>
      <c r="KYO38" s="105"/>
      <c r="KYP38" s="52"/>
      <c r="KYQ38" s="106"/>
      <c r="KYR38" s="51"/>
      <c r="KYS38" s="52"/>
      <c r="KYT38" s="52"/>
      <c r="KYU38" s="103"/>
      <c r="KYV38" s="104"/>
      <c r="KYW38" s="105"/>
      <c r="KYX38" s="105"/>
      <c r="KYY38" s="105"/>
      <c r="KYZ38" s="105"/>
      <c r="KZA38" s="52"/>
      <c r="KZB38" s="106"/>
      <c r="KZC38" s="51"/>
      <c r="KZD38" s="52"/>
      <c r="KZE38" s="52"/>
      <c r="KZF38" s="103"/>
      <c r="KZG38" s="104"/>
      <c r="KZH38" s="105"/>
      <c r="KZI38" s="105"/>
      <c r="KZJ38" s="105"/>
      <c r="KZK38" s="105"/>
      <c r="KZL38" s="52"/>
      <c r="KZM38" s="106"/>
      <c r="KZN38" s="51"/>
      <c r="KZO38" s="52"/>
      <c r="KZP38" s="52"/>
      <c r="KZQ38" s="103"/>
      <c r="KZR38" s="104"/>
      <c r="KZS38" s="105"/>
      <c r="KZT38" s="105"/>
      <c r="KZU38" s="105"/>
      <c r="KZV38" s="105"/>
      <c r="KZW38" s="52"/>
      <c r="KZX38" s="106"/>
      <c r="KZY38" s="51"/>
      <c r="KZZ38" s="52"/>
      <c r="LAA38" s="52"/>
      <c r="LAB38" s="103"/>
      <c r="LAC38" s="104"/>
      <c r="LAD38" s="105"/>
      <c r="LAE38" s="105"/>
      <c r="LAF38" s="105"/>
      <c r="LAG38" s="105"/>
      <c r="LAH38" s="52"/>
      <c r="LAI38" s="106"/>
      <c r="LAJ38" s="51"/>
      <c r="LAK38" s="52"/>
      <c r="LAL38" s="52"/>
      <c r="LAM38" s="103"/>
      <c r="LAN38" s="104"/>
      <c r="LAO38" s="105"/>
      <c r="LAP38" s="105"/>
      <c r="LAQ38" s="105"/>
      <c r="LAR38" s="105"/>
      <c r="LAS38" s="52"/>
      <c r="LAT38" s="106"/>
      <c r="LAU38" s="51"/>
      <c r="LAV38" s="52"/>
      <c r="LAW38" s="52"/>
      <c r="LAX38" s="103"/>
      <c r="LAY38" s="104"/>
      <c r="LAZ38" s="105"/>
      <c r="LBA38" s="105"/>
      <c r="LBB38" s="105"/>
      <c r="LBC38" s="105"/>
      <c r="LBD38" s="52"/>
      <c r="LBE38" s="106"/>
      <c r="LBF38" s="51"/>
      <c r="LBG38" s="52"/>
      <c r="LBH38" s="52"/>
      <c r="LBI38" s="103"/>
      <c r="LBJ38" s="104"/>
      <c r="LBK38" s="105"/>
      <c r="LBL38" s="105"/>
      <c r="LBM38" s="105"/>
      <c r="LBN38" s="105"/>
      <c r="LBO38" s="52"/>
      <c r="LBP38" s="106"/>
      <c r="LBQ38" s="51"/>
      <c r="LBR38" s="52"/>
      <c r="LBS38" s="52"/>
      <c r="LBT38" s="103"/>
      <c r="LBU38" s="104"/>
      <c r="LBV38" s="105"/>
      <c r="LBW38" s="105"/>
      <c r="LBX38" s="105"/>
      <c r="LBY38" s="105"/>
      <c r="LBZ38" s="52"/>
      <c r="LCA38" s="106"/>
      <c r="LCB38" s="51"/>
      <c r="LCC38" s="52"/>
      <c r="LCD38" s="52"/>
      <c r="LCE38" s="103"/>
      <c r="LCF38" s="104"/>
      <c r="LCG38" s="105"/>
      <c r="LCH38" s="105"/>
      <c r="LCI38" s="105"/>
      <c r="LCJ38" s="105"/>
      <c r="LCK38" s="52"/>
      <c r="LCL38" s="106"/>
      <c r="LCM38" s="51"/>
      <c r="LCN38" s="52"/>
      <c r="LCO38" s="52"/>
      <c r="LCP38" s="103"/>
      <c r="LCQ38" s="104"/>
      <c r="LCR38" s="105"/>
      <c r="LCS38" s="105"/>
      <c r="LCT38" s="105"/>
      <c r="LCU38" s="105"/>
      <c r="LCV38" s="52"/>
      <c r="LCW38" s="106"/>
      <c r="LCX38" s="51"/>
      <c r="LCY38" s="52"/>
      <c r="LCZ38" s="52"/>
      <c r="LDA38" s="103"/>
      <c r="LDB38" s="104"/>
      <c r="LDC38" s="105"/>
      <c r="LDD38" s="105"/>
      <c r="LDE38" s="105"/>
      <c r="LDF38" s="105"/>
      <c r="LDG38" s="52"/>
      <c r="LDH38" s="106"/>
      <c r="LDI38" s="51"/>
      <c r="LDJ38" s="52"/>
      <c r="LDK38" s="52"/>
      <c r="LDL38" s="103"/>
      <c r="LDM38" s="104"/>
      <c r="LDN38" s="105"/>
      <c r="LDO38" s="105"/>
      <c r="LDP38" s="105"/>
      <c r="LDQ38" s="105"/>
      <c r="LDR38" s="52"/>
      <c r="LDS38" s="106"/>
      <c r="LDT38" s="51"/>
      <c r="LDU38" s="52"/>
      <c r="LDV38" s="52"/>
      <c r="LDW38" s="103"/>
      <c r="LDX38" s="104"/>
      <c r="LDY38" s="105"/>
      <c r="LDZ38" s="105"/>
      <c r="LEA38" s="105"/>
      <c r="LEB38" s="105"/>
      <c r="LEC38" s="52"/>
      <c r="LED38" s="106"/>
      <c r="LEE38" s="51"/>
      <c r="LEF38" s="52"/>
      <c r="LEG38" s="52"/>
      <c r="LEH38" s="103"/>
      <c r="LEI38" s="104"/>
      <c r="LEJ38" s="105"/>
      <c r="LEK38" s="105"/>
      <c r="LEL38" s="105"/>
      <c r="LEM38" s="105"/>
      <c r="LEN38" s="52"/>
      <c r="LEO38" s="106"/>
      <c r="LEP38" s="51"/>
      <c r="LEQ38" s="52"/>
      <c r="LER38" s="52"/>
      <c r="LES38" s="103"/>
      <c r="LET38" s="104"/>
      <c r="LEU38" s="105"/>
      <c r="LEV38" s="105"/>
      <c r="LEW38" s="105"/>
      <c r="LEX38" s="105"/>
      <c r="LEY38" s="52"/>
      <c r="LEZ38" s="106"/>
      <c r="LFA38" s="51"/>
      <c r="LFB38" s="52"/>
      <c r="LFC38" s="52"/>
      <c r="LFD38" s="103"/>
      <c r="LFE38" s="104"/>
      <c r="LFF38" s="105"/>
      <c r="LFG38" s="105"/>
      <c r="LFH38" s="105"/>
      <c r="LFI38" s="105"/>
      <c r="LFJ38" s="52"/>
      <c r="LFK38" s="106"/>
      <c r="LFL38" s="51"/>
      <c r="LFM38" s="52"/>
      <c r="LFN38" s="52"/>
      <c r="LFO38" s="103"/>
      <c r="LFP38" s="104"/>
      <c r="LFQ38" s="105"/>
      <c r="LFR38" s="105"/>
      <c r="LFS38" s="105"/>
      <c r="LFT38" s="105"/>
      <c r="LFU38" s="52"/>
      <c r="LFV38" s="106"/>
      <c r="LFW38" s="51"/>
      <c r="LFX38" s="52"/>
      <c r="LFY38" s="52"/>
      <c r="LFZ38" s="103"/>
      <c r="LGA38" s="104"/>
      <c r="LGB38" s="105"/>
      <c r="LGC38" s="105"/>
      <c r="LGD38" s="105"/>
      <c r="LGE38" s="105"/>
      <c r="LGF38" s="52"/>
      <c r="LGG38" s="106"/>
      <c r="LGH38" s="51"/>
      <c r="LGI38" s="52"/>
      <c r="LGJ38" s="52"/>
      <c r="LGK38" s="103"/>
      <c r="LGL38" s="104"/>
      <c r="LGM38" s="105"/>
      <c r="LGN38" s="105"/>
      <c r="LGO38" s="105"/>
      <c r="LGP38" s="105"/>
      <c r="LGQ38" s="52"/>
      <c r="LGR38" s="106"/>
      <c r="LGS38" s="51"/>
      <c r="LGT38" s="52"/>
      <c r="LGU38" s="52"/>
      <c r="LGV38" s="103"/>
      <c r="LGW38" s="104"/>
      <c r="LGX38" s="105"/>
      <c r="LGY38" s="105"/>
      <c r="LGZ38" s="105"/>
      <c r="LHA38" s="105"/>
      <c r="LHB38" s="52"/>
      <c r="LHC38" s="106"/>
      <c r="LHD38" s="51"/>
      <c r="LHE38" s="52"/>
      <c r="LHF38" s="52"/>
      <c r="LHG38" s="103"/>
      <c r="LHH38" s="104"/>
      <c r="LHI38" s="105"/>
      <c r="LHJ38" s="105"/>
      <c r="LHK38" s="105"/>
      <c r="LHL38" s="105"/>
      <c r="LHM38" s="52"/>
      <c r="LHN38" s="106"/>
      <c r="LHO38" s="51"/>
      <c r="LHP38" s="52"/>
      <c r="LHQ38" s="52"/>
      <c r="LHR38" s="103"/>
      <c r="LHS38" s="104"/>
      <c r="LHT38" s="105"/>
      <c r="LHU38" s="105"/>
      <c r="LHV38" s="105"/>
      <c r="LHW38" s="105"/>
      <c r="LHX38" s="52"/>
      <c r="LHY38" s="106"/>
      <c r="LHZ38" s="51"/>
      <c r="LIA38" s="52"/>
      <c r="LIB38" s="52"/>
      <c r="LIC38" s="103"/>
      <c r="LID38" s="104"/>
      <c r="LIE38" s="105"/>
      <c r="LIF38" s="105"/>
      <c r="LIG38" s="105"/>
      <c r="LIH38" s="105"/>
      <c r="LII38" s="52"/>
      <c r="LIJ38" s="106"/>
      <c r="LIK38" s="51"/>
      <c r="LIL38" s="52"/>
      <c r="LIM38" s="52"/>
      <c r="LIN38" s="103"/>
      <c r="LIO38" s="104"/>
      <c r="LIP38" s="105"/>
      <c r="LIQ38" s="105"/>
      <c r="LIR38" s="105"/>
      <c r="LIS38" s="105"/>
      <c r="LIT38" s="52"/>
      <c r="LIU38" s="106"/>
      <c r="LIV38" s="51"/>
      <c r="LIW38" s="52"/>
      <c r="LIX38" s="52"/>
      <c r="LIY38" s="103"/>
      <c r="LIZ38" s="104"/>
      <c r="LJA38" s="105"/>
      <c r="LJB38" s="105"/>
      <c r="LJC38" s="105"/>
      <c r="LJD38" s="105"/>
      <c r="LJE38" s="52"/>
      <c r="LJF38" s="106"/>
      <c r="LJG38" s="51"/>
      <c r="LJH38" s="52"/>
      <c r="LJI38" s="52"/>
      <c r="LJJ38" s="103"/>
      <c r="LJK38" s="104"/>
      <c r="LJL38" s="105"/>
      <c r="LJM38" s="105"/>
      <c r="LJN38" s="105"/>
      <c r="LJO38" s="105"/>
      <c r="LJP38" s="52"/>
      <c r="LJQ38" s="106"/>
      <c r="LJR38" s="51"/>
      <c r="LJS38" s="52"/>
      <c r="LJT38" s="52"/>
      <c r="LJU38" s="103"/>
      <c r="LJV38" s="104"/>
      <c r="LJW38" s="105"/>
      <c r="LJX38" s="105"/>
      <c r="LJY38" s="105"/>
      <c r="LJZ38" s="105"/>
      <c r="LKA38" s="52"/>
      <c r="LKB38" s="106"/>
      <c r="LKC38" s="51"/>
      <c r="LKD38" s="52"/>
      <c r="LKE38" s="52"/>
      <c r="LKF38" s="103"/>
      <c r="LKG38" s="104"/>
      <c r="LKH38" s="105"/>
      <c r="LKI38" s="105"/>
      <c r="LKJ38" s="105"/>
      <c r="LKK38" s="105"/>
      <c r="LKL38" s="52"/>
      <c r="LKM38" s="106"/>
      <c r="LKN38" s="51"/>
      <c r="LKO38" s="52"/>
      <c r="LKP38" s="52"/>
      <c r="LKQ38" s="103"/>
      <c r="LKR38" s="104"/>
      <c r="LKS38" s="105"/>
      <c r="LKT38" s="105"/>
      <c r="LKU38" s="105"/>
      <c r="LKV38" s="105"/>
      <c r="LKW38" s="52"/>
      <c r="LKX38" s="106"/>
      <c r="LKY38" s="51"/>
      <c r="LKZ38" s="52"/>
      <c r="LLA38" s="52"/>
      <c r="LLB38" s="103"/>
      <c r="LLC38" s="104"/>
      <c r="LLD38" s="105"/>
      <c r="LLE38" s="105"/>
      <c r="LLF38" s="105"/>
      <c r="LLG38" s="105"/>
      <c r="LLH38" s="52"/>
      <c r="LLI38" s="106"/>
      <c r="LLJ38" s="51"/>
      <c r="LLK38" s="52"/>
      <c r="LLL38" s="52"/>
      <c r="LLM38" s="103"/>
      <c r="LLN38" s="104"/>
      <c r="LLO38" s="105"/>
      <c r="LLP38" s="105"/>
      <c r="LLQ38" s="105"/>
      <c r="LLR38" s="105"/>
      <c r="LLS38" s="52"/>
      <c r="LLT38" s="106"/>
      <c r="LLU38" s="51"/>
      <c r="LLV38" s="52"/>
      <c r="LLW38" s="52"/>
      <c r="LLX38" s="103"/>
      <c r="LLY38" s="104"/>
      <c r="LLZ38" s="105"/>
      <c r="LMA38" s="105"/>
      <c r="LMB38" s="105"/>
      <c r="LMC38" s="105"/>
      <c r="LMD38" s="52"/>
      <c r="LME38" s="106"/>
      <c r="LMF38" s="51"/>
      <c r="LMG38" s="52"/>
      <c r="LMH38" s="52"/>
      <c r="LMI38" s="103"/>
      <c r="LMJ38" s="104"/>
      <c r="LMK38" s="105"/>
      <c r="LML38" s="105"/>
      <c r="LMM38" s="105"/>
      <c r="LMN38" s="105"/>
      <c r="LMO38" s="52"/>
      <c r="LMP38" s="106"/>
      <c r="LMQ38" s="51"/>
      <c r="LMR38" s="52"/>
      <c r="LMS38" s="52"/>
      <c r="LMT38" s="103"/>
      <c r="LMU38" s="104"/>
      <c r="LMV38" s="105"/>
      <c r="LMW38" s="105"/>
      <c r="LMX38" s="105"/>
      <c r="LMY38" s="105"/>
      <c r="LMZ38" s="52"/>
      <c r="LNA38" s="106"/>
      <c r="LNB38" s="51"/>
      <c r="LNC38" s="52"/>
      <c r="LND38" s="52"/>
      <c r="LNE38" s="103"/>
      <c r="LNF38" s="104"/>
      <c r="LNG38" s="105"/>
      <c r="LNH38" s="105"/>
      <c r="LNI38" s="105"/>
      <c r="LNJ38" s="105"/>
      <c r="LNK38" s="52"/>
      <c r="LNL38" s="106"/>
      <c r="LNM38" s="51"/>
      <c r="LNN38" s="52"/>
      <c r="LNO38" s="52"/>
      <c r="LNP38" s="103"/>
      <c r="LNQ38" s="104"/>
      <c r="LNR38" s="105"/>
      <c r="LNS38" s="105"/>
      <c r="LNT38" s="105"/>
      <c r="LNU38" s="105"/>
      <c r="LNV38" s="52"/>
      <c r="LNW38" s="106"/>
      <c r="LNX38" s="51"/>
      <c r="LNY38" s="52"/>
      <c r="LNZ38" s="52"/>
      <c r="LOA38" s="103"/>
      <c r="LOB38" s="104"/>
      <c r="LOC38" s="105"/>
      <c r="LOD38" s="105"/>
      <c r="LOE38" s="105"/>
      <c r="LOF38" s="105"/>
      <c r="LOG38" s="52"/>
      <c r="LOH38" s="106"/>
      <c r="LOI38" s="51"/>
      <c r="LOJ38" s="52"/>
      <c r="LOK38" s="52"/>
      <c r="LOL38" s="103"/>
      <c r="LOM38" s="104"/>
      <c r="LON38" s="105"/>
      <c r="LOO38" s="105"/>
      <c r="LOP38" s="105"/>
      <c r="LOQ38" s="105"/>
      <c r="LOR38" s="52"/>
      <c r="LOS38" s="106"/>
      <c r="LOT38" s="51"/>
      <c r="LOU38" s="52"/>
      <c r="LOV38" s="52"/>
      <c r="LOW38" s="103"/>
      <c r="LOX38" s="104"/>
      <c r="LOY38" s="105"/>
      <c r="LOZ38" s="105"/>
      <c r="LPA38" s="105"/>
      <c r="LPB38" s="105"/>
      <c r="LPC38" s="52"/>
      <c r="LPD38" s="106"/>
      <c r="LPE38" s="51"/>
      <c r="LPF38" s="52"/>
      <c r="LPG38" s="52"/>
      <c r="LPH38" s="103"/>
      <c r="LPI38" s="104"/>
      <c r="LPJ38" s="105"/>
      <c r="LPK38" s="105"/>
      <c r="LPL38" s="105"/>
      <c r="LPM38" s="105"/>
      <c r="LPN38" s="52"/>
      <c r="LPO38" s="106"/>
      <c r="LPP38" s="51"/>
      <c r="LPQ38" s="52"/>
      <c r="LPR38" s="52"/>
      <c r="LPS38" s="103"/>
      <c r="LPT38" s="104"/>
      <c r="LPU38" s="105"/>
      <c r="LPV38" s="105"/>
      <c r="LPW38" s="105"/>
      <c r="LPX38" s="105"/>
      <c r="LPY38" s="52"/>
      <c r="LPZ38" s="106"/>
      <c r="LQA38" s="51"/>
      <c r="LQB38" s="52"/>
      <c r="LQC38" s="52"/>
      <c r="LQD38" s="103"/>
      <c r="LQE38" s="104"/>
      <c r="LQF38" s="105"/>
      <c r="LQG38" s="105"/>
      <c r="LQH38" s="105"/>
      <c r="LQI38" s="105"/>
      <c r="LQJ38" s="52"/>
      <c r="LQK38" s="106"/>
      <c r="LQL38" s="51"/>
      <c r="LQM38" s="52"/>
      <c r="LQN38" s="52"/>
      <c r="LQO38" s="103"/>
      <c r="LQP38" s="104"/>
      <c r="LQQ38" s="105"/>
      <c r="LQR38" s="105"/>
      <c r="LQS38" s="105"/>
      <c r="LQT38" s="105"/>
      <c r="LQU38" s="52"/>
      <c r="LQV38" s="106"/>
      <c r="LQW38" s="51"/>
      <c r="LQX38" s="52"/>
      <c r="LQY38" s="52"/>
      <c r="LQZ38" s="103"/>
      <c r="LRA38" s="104"/>
      <c r="LRB38" s="105"/>
      <c r="LRC38" s="105"/>
      <c r="LRD38" s="105"/>
      <c r="LRE38" s="105"/>
      <c r="LRF38" s="52"/>
      <c r="LRG38" s="106"/>
      <c r="LRH38" s="51"/>
      <c r="LRI38" s="52"/>
      <c r="LRJ38" s="52"/>
      <c r="LRK38" s="103"/>
      <c r="LRL38" s="104"/>
      <c r="LRM38" s="105"/>
      <c r="LRN38" s="105"/>
      <c r="LRO38" s="105"/>
      <c r="LRP38" s="105"/>
      <c r="LRQ38" s="52"/>
      <c r="LRR38" s="106"/>
      <c r="LRS38" s="51"/>
      <c r="LRT38" s="52"/>
      <c r="LRU38" s="52"/>
      <c r="LRV38" s="103"/>
      <c r="LRW38" s="104"/>
      <c r="LRX38" s="105"/>
      <c r="LRY38" s="105"/>
      <c r="LRZ38" s="105"/>
      <c r="LSA38" s="105"/>
      <c r="LSB38" s="52"/>
      <c r="LSC38" s="106"/>
      <c r="LSD38" s="51"/>
      <c r="LSE38" s="52"/>
      <c r="LSF38" s="52"/>
      <c r="LSG38" s="103"/>
      <c r="LSH38" s="104"/>
      <c r="LSI38" s="105"/>
      <c r="LSJ38" s="105"/>
      <c r="LSK38" s="105"/>
      <c r="LSL38" s="105"/>
      <c r="LSM38" s="52"/>
      <c r="LSN38" s="106"/>
      <c r="LSO38" s="51"/>
      <c r="LSP38" s="52"/>
      <c r="LSQ38" s="52"/>
      <c r="LSR38" s="103"/>
      <c r="LSS38" s="104"/>
      <c r="LST38" s="105"/>
      <c r="LSU38" s="105"/>
      <c r="LSV38" s="105"/>
      <c r="LSW38" s="105"/>
      <c r="LSX38" s="52"/>
      <c r="LSY38" s="106"/>
      <c r="LSZ38" s="51"/>
      <c r="LTA38" s="52"/>
      <c r="LTB38" s="52"/>
      <c r="LTC38" s="103"/>
      <c r="LTD38" s="104"/>
      <c r="LTE38" s="105"/>
      <c r="LTF38" s="105"/>
      <c r="LTG38" s="105"/>
      <c r="LTH38" s="105"/>
      <c r="LTI38" s="52"/>
      <c r="LTJ38" s="106"/>
      <c r="LTK38" s="51"/>
      <c r="LTL38" s="52"/>
      <c r="LTM38" s="52"/>
      <c r="LTN38" s="103"/>
      <c r="LTO38" s="104"/>
      <c r="LTP38" s="105"/>
      <c r="LTQ38" s="105"/>
      <c r="LTR38" s="105"/>
      <c r="LTS38" s="105"/>
      <c r="LTT38" s="52"/>
      <c r="LTU38" s="106"/>
      <c r="LTV38" s="51"/>
      <c r="LTW38" s="52"/>
      <c r="LTX38" s="52"/>
      <c r="LTY38" s="103"/>
      <c r="LTZ38" s="104"/>
      <c r="LUA38" s="105"/>
      <c r="LUB38" s="105"/>
      <c r="LUC38" s="105"/>
      <c r="LUD38" s="105"/>
      <c r="LUE38" s="52"/>
      <c r="LUF38" s="106"/>
      <c r="LUG38" s="51"/>
      <c r="LUH38" s="52"/>
      <c r="LUI38" s="52"/>
      <c r="LUJ38" s="103"/>
      <c r="LUK38" s="104"/>
      <c r="LUL38" s="105"/>
      <c r="LUM38" s="105"/>
      <c r="LUN38" s="105"/>
      <c r="LUO38" s="105"/>
      <c r="LUP38" s="52"/>
      <c r="LUQ38" s="106"/>
      <c r="LUR38" s="51"/>
      <c r="LUS38" s="52"/>
      <c r="LUT38" s="52"/>
      <c r="LUU38" s="103"/>
      <c r="LUV38" s="104"/>
      <c r="LUW38" s="105"/>
      <c r="LUX38" s="105"/>
      <c r="LUY38" s="105"/>
      <c r="LUZ38" s="105"/>
      <c r="LVA38" s="52"/>
      <c r="LVB38" s="106"/>
      <c r="LVC38" s="51"/>
      <c r="LVD38" s="52"/>
      <c r="LVE38" s="52"/>
      <c r="LVF38" s="103"/>
      <c r="LVG38" s="104"/>
      <c r="LVH38" s="105"/>
      <c r="LVI38" s="105"/>
      <c r="LVJ38" s="105"/>
      <c r="LVK38" s="105"/>
      <c r="LVL38" s="52"/>
      <c r="LVM38" s="106"/>
      <c r="LVN38" s="51"/>
      <c r="LVO38" s="52"/>
      <c r="LVP38" s="52"/>
      <c r="LVQ38" s="103"/>
      <c r="LVR38" s="104"/>
      <c r="LVS38" s="105"/>
      <c r="LVT38" s="105"/>
      <c r="LVU38" s="105"/>
      <c r="LVV38" s="105"/>
      <c r="LVW38" s="52"/>
      <c r="LVX38" s="106"/>
      <c r="LVY38" s="51"/>
      <c r="LVZ38" s="52"/>
      <c r="LWA38" s="52"/>
      <c r="LWB38" s="103"/>
      <c r="LWC38" s="104"/>
      <c r="LWD38" s="105"/>
      <c r="LWE38" s="105"/>
      <c r="LWF38" s="105"/>
      <c r="LWG38" s="105"/>
      <c r="LWH38" s="52"/>
      <c r="LWI38" s="106"/>
      <c r="LWJ38" s="51"/>
      <c r="LWK38" s="52"/>
      <c r="LWL38" s="52"/>
      <c r="LWM38" s="103"/>
      <c r="LWN38" s="104"/>
      <c r="LWO38" s="105"/>
      <c r="LWP38" s="105"/>
      <c r="LWQ38" s="105"/>
      <c r="LWR38" s="105"/>
      <c r="LWS38" s="52"/>
      <c r="LWT38" s="106"/>
      <c r="LWU38" s="51"/>
      <c r="LWV38" s="52"/>
      <c r="LWW38" s="52"/>
      <c r="LWX38" s="103"/>
      <c r="LWY38" s="104"/>
      <c r="LWZ38" s="105"/>
      <c r="LXA38" s="105"/>
      <c r="LXB38" s="105"/>
      <c r="LXC38" s="105"/>
      <c r="LXD38" s="52"/>
      <c r="LXE38" s="106"/>
      <c r="LXF38" s="51"/>
      <c r="LXG38" s="52"/>
      <c r="LXH38" s="52"/>
      <c r="LXI38" s="103"/>
      <c r="LXJ38" s="104"/>
      <c r="LXK38" s="105"/>
      <c r="LXL38" s="105"/>
      <c r="LXM38" s="105"/>
      <c r="LXN38" s="105"/>
      <c r="LXO38" s="52"/>
      <c r="LXP38" s="106"/>
      <c r="LXQ38" s="51"/>
      <c r="LXR38" s="52"/>
      <c r="LXS38" s="52"/>
      <c r="LXT38" s="103"/>
      <c r="LXU38" s="104"/>
      <c r="LXV38" s="105"/>
      <c r="LXW38" s="105"/>
      <c r="LXX38" s="105"/>
      <c r="LXY38" s="105"/>
      <c r="LXZ38" s="52"/>
      <c r="LYA38" s="106"/>
      <c r="LYB38" s="51"/>
      <c r="LYC38" s="52"/>
      <c r="LYD38" s="52"/>
      <c r="LYE38" s="103"/>
      <c r="LYF38" s="104"/>
      <c r="LYG38" s="105"/>
      <c r="LYH38" s="105"/>
      <c r="LYI38" s="105"/>
      <c r="LYJ38" s="105"/>
      <c r="LYK38" s="52"/>
      <c r="LYL38" s="106"/>
      <c r="LYM38" s="51"/>
      <c r="LYN38" s="52"/>
      <c r="LYO38" s="52"/>
      <c r="LYP38" s="103"/>
      <c r="LYQ38" s="104"/>
      <c r="LYR38" s="105"/>
      <c r="LYS38" s="105"/>
      <c r="LYT38" s="105"/>
      <c r="LYU38" s="105"/>
      <c r="LYV38" s="52"/>
      <c r="LYW38" s="106"/>
      <c r="LYX38" s="51"/>
      <c r="LYY38" s="52"/>
      <c r="LYZ38" s="52"/>
      <c r="LZA38" s="103"/>
      <c r="LZB38" s="104"/>
      <c r="LZC38" s="105"/>
      <c r="LZD38" s="105"/>
      <c r="LZE38" s="105"/>
      <c r="LZF38" s="105"/>
      <c r="LZG38" s="52"/>
      <c r="LZH38" s="106"/>
      <c r="LZI38" s="51"/>
      <c r="LZJ38" s="52"/>
      <c r="LZK38" s="52"/>
      <c r="LZL38" s="103"/>
      <c r="LZM38" s="104"/>
      <c r="LZN38" s="105"/>
      <c r="LZO38" s="105"/>
      <c r="LZP38" s="105"/>
      <c r="LZQ38" s="105"/>
      <c r="LZR38" s="52"/>
      <c r="LZS38" s="106"/>
      <c r="LZT38" s="51"/>
      <c r="LZU38" s="52"/>
      <c r="LZV38" s="52"/>
      <c r="LZW38" s="103"/>
      <c r="LZX38" s="104"/>
      <c r="LZY38" s="105"/>
      <c r="LZZ38" s="105"/>
      <c r="MAA38" s="105"/>
      <c r="MAB38" s="105"/>
      <c r="MAC38" s="52"/>
      <c r="MAD38" s="106"/>
      <c r="MAE38" s="51"/>
      <c r="MAF38" s="52"/>
      <c r="MAG38" s="52"/>
      <c r="MAH38" s="103"/>
      <c r="MAI38" s="104"/>
      <c r="MAJ38" s="105"/>
      <c r="MAK38" s="105"/>
      <c r="MAL38" s="105"/>
      <c r="MAM38" s="105"/>
      <c r="MAN38" s="52"/>
      <c r="MAO38" s="106"/>
      <c r="MAP38" s="51"/>
      <c r="MAQ38" s="52"/>
      <c r="MAR38" s="52"/>
      <c r="MAS38" s="103"/>
      <c r="MAT38" s="104"/>
      <c r="MAU38" s="105"/>
      <c r="MAV38" s="105"/>
      <c r="MAW38" s="105"/>
      <c r="MAX38" s="105"/>
      <c r="MAY38" s="52"/>
      <c r="MAZ38" s="106"/>
      <c r="MBA38" s="51"/>
      <c r="MBB38" s="52"/>
      <c r="MBC38" s="52"/>
      <c r="MBD38" s="103"/>
      <c r="MBE38" s="104"/>
      <c r="MBF38" s="105"/>
      <c r="MBG38" s="105"/>
      <c r="MBH38" s="105"/>
      <c r="MBI38" s="105"/>
      <c r="MBJ38" s="52"/>
      <c r="MBK38" s="106"/>
      <c r="MBL38" s="51"/>
      <c r="MBM38" s="52"/>
      <c r="MBN38" s="52"/>
      <c r="MBO38" s="103"/>
      <c r="MBP38" s="104"/>
      <c r="MBQ38" s="105"/>
      <c r="MBR38" s="105"/>
      <c r="MBS38" s="105"/>
      <c r="MBT38" s="105"/>
      <c r="MBU38" s="52"/>
      <c r="MBV38" s="106"/>
      <c r="MBW38" s="51"/>
      <c r="MBX38" s="52"/>
      <c r="MBY38" s="52"/>
      <c r="MBZ38" s="103"/>
      <c r="MCA38" s="104"/>
      <c r="MCB38" s="105"/>
      <c r="MCC38" s="105"/>
      <c r="MCD38" s="105"/>
      <c r="MCE38" s="105"/>
      <c r="MCF38" s="52"/>
      <c r="MCG38" s="106"/>
      <c r="MCH38" s="51"/>
      <c r="MCI38" s="52"/>
      <c r="MCJ38" s="52"/>
      <c r="MCK38" s="103"/>
      <c r="MCL38" s="104"/>
      <c r="MCM38" s="105"/>
      <c r="MCN38" s="105"/>
      <c r="MCO38" s="105"/>
      <c r="MCP38" s="105"/>
      <c r="MCQ38" s="52"/>
      <c r="MCR38" s="106"/>
      <c r="MCS38" s="51"/>
      <c r="MCT38" s="52"/>
      <c r="MCU38" s="52"/>
      <c r="MCV38" s="103"/>
      <c r="MCW38" s="104"/>
      <c r="MCX38" s="105"/>
      <c r="MCY38" s="105"/>
      <c r="MCZ38" s="105"/>
      <c r="MDA38" s="105"/>
      <c r="MDB38" s="52"/>
      <c r="MDC38" s="106"/>
      <c r="MDD38" s="51"/>
      <c r="MDE38" s="52"/>
      <c r="MDF38" s="52"/>
      <c r="MDG38" s="103"/>
      <c r="MDH38" s="104"/>
      <c r="MDI38" s="105"/>
      <c r="MDJ38" s="105"/>
      <c r="MDK38" s="105"/>
      <c r="MDL38" s="105"/>
      <c r="MDM38" s="52"/>
      <c r="MDN38" s="106"/>
      <c r="MDO38" s="51"/>
      <c r="MDP38" s="52"/>
      <c r="MDQ38" s="52"/>
      <c r="MDR38" s="103"/>
      <c r="MDS38" s="104"/>
      <c r="MDT38" s="105"/>
      <c r="MDU38" s="105"/>
      <c r="MDV38" s="105"/>
      <c r="MDW38" s="105"/>
      <c r="MDX38" s="52"/>
      <c r="MDY38" s="106"/>
      <c r="MDZ38" s="51"/>
      <c r="MEA38" s="52"/>
      <c r="MEB38" s="52"/>
      <c r="MEC38" s="103"/>
      <c r="MED38" s="104"/>
      <c r="MEE38" s="105"/>
      <c r="MEF38" s="105"/>
      <c r="MEG38" s="105"/>
      <c r="MEH38" s="105"/>
      <c r="MEI38" s="52"/>
      <c r="MEJ38" s="106"/>
      <c r="MEK38" s="51"/>
      <c r="MEL38" s="52"/>
      <c r="MEM38" s="52"/>
      <c r="MEN38" s="103"/>
      <c r="MEO38" s="104"/>
      <c r="MEP38" s="105"/>
      <c r="MEQ38" s="105"/>
      <c r="MER38" s="105"/>
      <c r="MES38" s="105"/>
      <c r="MET38" s="52"/>
      <c r="MEU38" s="106"/>
      <c r="MEV38" s="51"/>
      <c r="MEW38" s="52"/>
      <c r="MEX38" s="52"/>
      <c r="MEY38" s="103"/>
      <c r="MEZ38" s="104"/>
      <c r="MFA38" s="105"/>
      <c r="MFB38" s="105"/>
      <c r="MFC38" s="105"/>
      <c r="MFD38" s="105"/>
      <c r="MFE38" s="52"/>
      <c r="MFF38" s="106"/>
      <c r="MFG38" s="51"/>
      <c r="MFH38" s="52"/>
      <c r="MFI38" s="52"/>
      <c r="MFJ38" s="103"/>
      <c r="MFK38" s="104"/>
      <c r="MFL38" s="105"/>
      <c r="MFM38" s="105"/>
      <c r="MFN38" s="105"/>
      <c r="MFO38" s="105"/>
      <c r="MFP38" s="52"/>
      <c r="MFQ38" s="106"/>
      <c r="MFR38" s="51"/>
      <c r="MFS38" s="52"/>
      <c r="MFT38" s="52"/>
      <c r="MFU38" s="103"/>
      <c r="MFV38" s="104"/>
      <c r="MFW38" s="105"/>
      <c r="MFX38" s="105"/>
      <c r="MFY38" s="105"/>
      <c r="MFZ38" s="105"/>
      <c r="MGA38" s="52"/>
      <c r="MGB38" s="106"/>
      <c r="MGC38" s="51"/>
      <c r="MGD38" s="52"/>
      <c r="MGE38" s="52"/>
      <c r="MGF38" s="103"/>
      <c r="MGG38" s="104"/>
      <c r="MGH38" s="105"/>
      <c r="MGI38" s="105"/>
      <c r="MGJ38" s="105"/>
      <c r="MGK38" s="105"/>
      <c r="MGL38" s="52"/>
      <c r="MGM38" s="106"/>
      <c r="MGN38" s="51"/>
      <c r="MGO38" s="52"/>
      <c r="MGP38" s="52"/>
      <c r="MGQ38" s="103"/>
      <c r="MGR38" s="104"/>
      <c r="MGS38" s="105"/>
      <c r="MGT38" s="105"/>
      <c r="MGU38" s="105"/>
      <c r="MGV38" s="105"/>
      <c r="MGW38" s="52"/>
      <c r="MGX38" s="106"/>
      <c r="MGY38" s="51"/>
      <c r="MGZ38" s="52"/>
      <c r="MHA38" s="52"/>
      <c r="MHB38" s="103"/>
      <c r="MHC38" s="104"/>
      <c r="MHD38" s="105"/>
      <c r="MHE38" s="105"/>
      <c r="MHF38" s="105"/>
      <c r="MHG38" s="105"/>
      <c r="MHH38" s="52"/>
      <c r="MHI38" s="106"/>
      <c r="MHJ38" s="51"/>
      <c r="MHK38" s="52"/>
      <c r="MHL38" s="52"/>
      <c r="MHM38" s="103"/>
      <c r="MHN38" s="104"/>
      <c r="MHO38" s="105"/>
      <c r="MHP38" s="105"/>
      <c r="MHQ38" s="105"/>
      <c r="MHR38" s="105"/>
      <c r="MHS38" s="52"/>
      <c r="MHT38" s="106"/>
      <c r="MHU38" s="51"/>
      <c r="MHV38" s="52"/>
      <c r="MHW38" s="52"/>
      <c r="MHX38" s="103"/>
      <c r="MHY38" s="104"/>
      <c r="MHZ38" s="105"/>
      <c r="MIA38" s="105"/>
      <c r="MIB38" s="105"/>
      <c r="MIC38" s="105"/>
      <c r="MID38" s="52"/>
      <c r="MIE38" s="106"/>
      <c r="MIF38" s="51"/>
      <c r="MIG38" s="52"/>
      <c r="MIH38" s="52"/>
      <c r="MII38" s="103"/>
      <c r="MIJ38" s="104"/>
      <c r="MIK38" s="105"/>
      <c r="MIL38" s="105"/>
      <c r="MIM38" s="105"/>
      <c r="MIN38" s="105"/>
      <c r="MIO38" s="52"/>
      <c r="MIP38" s="106"/>
      <c r="MIQ38" s="51"/>
      <c r="MIR38" s="52"/>
      <c r="MIS38" s="52"/>
      <c r="MIT38" s="103"/>
      <c r="MIU38" s="104"/>
      <c r="MIV38" s="105"/>
      <c r="MIW38" s="105"/>
      <c r="MIX38" s="105"/>
      <c r="MIY38" s="105"/>
      <c r="MIZ38" s="52"/>
      <c r="MJA38" s="106"/>
      <c r="MJB38" s="51"/>
      <c r="MJC38" s="52"/>
      <c r="MJD38" s="52"/>
      <c r="MJE38" s="103"/>
      <c r="MJF38" s="104"/>
      <c r="MJG38" s="105"/>
      <c r="MJH38" s="105"/>
      <c r="MJI38" s="105"/>
      <c r="MJJ38" s="105"/>
      <c r="MJK38" s="52"/>
      <c r="MJL38" s="106"/>
      <c r="MJM38" s="51"/>
      <c r="MJN38" s="52"/>
      <c r="MJO38" s="52"/>
      <c r="MJP38" s="103"/>
      <c r="MJQ38" s="104"/>
      <c r="MJR38" s="105"/>
      <c r="MJS38" s="105"/>
      <c r="MJT38" s="105"/>
      <c r="MJU38" s="105"/>
      <c r="MJV38" s="52"/>
      <c r="MJW38" s="106"/>
      <c r="MJX38" s="51"/>
      <c r="MJY38" s="52"/>
      <c r="MJZ38" s="52"/>
      <c r="MKA38" s="103"/>
      <c r="MKB38" s="104"/>
      <c r="MKC38" s="105"/>
      <c r="MKD38" s="105"/>
      <c r="MKE38" s="105"/>
      <c r="MKF38" s="105"/>
      <c r="MKG38" s="52"/>
      <c r="MKH38" s="106"/>
      <c r="MKI38" s="51"/>
      <c r="MKJ38" s="52"/>
      <c r="MKK38" s="52"/>
      <c r="MKL38" s="103"/>
      <c r="MKM38" s="104"/>
      <c r="MKN38" s="105"/>
      <c r="MKO38" s="105"/>
      <c r="MKP38" s="105"/>
      <c r="MKQ38" s="105"/>
      <c r="MKR38" s="52"/>
      <c r="MKS38" s="106"/>
      <c r="MKT38" s="51"/>
      <c r="MKU38" s="52"/>
      <c r="MKV38" s="52"/>
      <c r="MKW38" s="103"/>
      <c r="MKX38" s="104"/>
      <c r="MKY38" s="105"/>
      <c r="MKZ38" s="105"/>
      <c r="MLA38" s="105"/>
      <c r="MLB38" s="105"/>
      <c r="MLC38" s="52"/>
      <c r="MLD38" s="106"/>
      <c r="MLE38" s="51"/>
      <c r="MLF38" s="52"/>
      <c r="MLG38" s="52"/>
      <c r="MLH38" s="103"/>
      <c r="MLI38" s="104"/>
      <c r="MLJ38" s="105"/>
      <c r="MLK38" s="105"/>
      <c r="MLL38" s="105"/>
      <c r="MLM38" s="105"/>
      <c r="MLN38" s="52"/>
      <c r="MLO38" s="106"/>
      <c r="MLP38" s="51"/>
      <c r="MLQ38" s="52"/>
      <c r="MLR38" s="52"/>
      <c r="MLS38" s="103"/>
      <c r="MLT38" s="104"/>
      <c r="MLU38" s="105"/>
      <c r="MLV38" s="105"/>
      <c r="MLW38" s="105"/>
      <c r="MLX38" s="105"/>
      <c r="MLY38" s="52"/>
      <c r="MLZ38" s="106"/>
      <c r="MMA38" s="51"/>
      <c r="MMB38" s="52"/>
      <c r="MMC38" s="52"/>
      <c r="MMD38" s="103"/>
      <c r="MME38" s="104"/>
      <c r="MMF38" s="105"/>
      <c r="MMG38" s="105"/>
      <c r="MMH38" s="105"/>
      <c r="MMI38" s="105"/>
      <c r="MMJ38" s="52"/>
      <c r="MMK38" s="106"/>
      <c r="MML38" s="51"/>
      <c r="MMM38" s="52"/>
      <c r="MMN38" s="52"/>
      <c r="MMO38" s="103"/>
      <c r="MMP38" s="104"/>
      <c r="MMQ38" s="105"/>
      <c r="MMR38" s="105"/>
      <c r="MMS38" s="105"/>
      <c r="MMT38" s="105"/>
      <c r="MMU38" s="52"/>
      <c r="MMV38" s="106"/>
      <c r="MMW38" s="51"/>
      <c r="MMX38" s="52"/>
      <c r="MMY38" s="52"/>
      <c r="MMZ38" s="103"/>
      <c r="MNA38" s="104"/>
      <c r="MNB38" s="105"/>
      <c r="MNC38" s="105"/>
      <c r="MND38" s="105"/>
      <c r="MNE38" s="105"/>
      <c r="MNF38" s="52"/>
      <c r="MNG38" s="106"/>
      <c r="MNH38" s="51"/>
      <c r="MNI38" s="52"/>
      <c r="MNJ38" s="52"/>
      <c r="MNK38" s="103"/>
      <c r="MNL38" s="104"/>
      <c r="MNM38" s="105"/>
      <c r="MNN38" s="105"/>
      <c r="MNO38" s="105"/>
      <c r="MNP38" s="105"/>
      <c r="MNQ38" s="52"/>
      <c r="MNR38" s="106"/>
      <c r="MNS38" s="51"/>
      <c r="MNT38" s="52"/>
      <c r="MNU38" s="52"/>
      <c r="MNV38" s="103"/>
      <c r="MNW38" s="104"/>
      <c r="MNX38" s="105"/>
      <c r="MNY38" s="105"/>
      <c r="MNZ38" s="105"/>
      <c r="MOA38" s="105"/>
      <c r="MOB38" s="52"/>
      <c r="MOC38" s="106"/>
      <c r="MOD38" s="51"/>
      <c r="MOE38" s="52"/>
      <c r="MOF38" s="52"/>
      <c r="MOG38" s="103"/>
      <c r="MOH38" s="104"/>
      <c r="MOI38" s="105"/>
      <c r="MOJ38" s="105"/>
      <c r="MOK38" s="105"/>
      <c r="MOL38" s="105"/>
      <c r="MOM38" s="52"/>
      <c r="MON38" s="106"/>
      <c r="MOO38" s="51"/>
      <c r="MOP38" s="52"/>
      <c r="MOQ38" s="52"/>
      <c r="MOR38" s="103"/>
      <c r="MOS38" s="104"/>
      <c r="MOT38" s="105"/>
      <c r="MOU38" s="105"/>
      <c r="MOV38" s="105"/>
      <c r="MOW38" s="105"/>
      <c r="MOX38" s="52"/>
      <c r="MOY38" s="106"/>
      <c r="MOZ38" s="51"/>
      <c r="MPA38" s="52"/>
      <c r="MPB38" s="52"/>
      <c r="MPC38" s="103"/>
      <c r="MPD38" s="104"/>
      <c r="MPE38" s="105"/>
      <c r="MPF38" s="105"/>
      <c r="MPG38" s="105"/>
      <c r="MPH38" s="105"/>
      <c r="MPI38" s="52"/>
      <c r="MPJ38" s="106"/>
      <c r="MPK38" s="51"/>
      <c r="MPL38" s="52"/>
      <c r="MPM38" s="52"/>
      <c r="MPN38" s="103"/>
      <c r="MPO38" s="104"/>
      <c r="MPP38" s="105"/>
      <c r="MPQ38" s="105"/>
      <c r="MPR38" s="105"/>
      <c r="MPS38" s="105"/>
      <c r="MPT38" s="52"/>
      <c r="MPU38" s="106"/>
      <c r="MPV38" s="51"/>
      <c r="MPW38" s="52"/>
      <c r="MPX38" s="52"/>
      <c r="MPY38" s="103"/>
      <c r="MPZ38" s="104"/>
      <c r="MQA38" s="105"/>
      <c r="MQB38" s="105"/>
      <c r="MQC38" s="105"/>
      <c r="MQD38" s="105"/>
      <c r="MQE38" s="52"/>
      <c r="MQF38" s="106"/>
      <c r="MQG38" s="51"/>
      <c r="MQH38" s="52"/>
      <c r="MQI38" s="52"/>
      <c r="MQJ38" s="103"/>
      <c r="MQK38" s="104"/>
      <c r="MQL38" s="105"/>
      <c r="MQM38" s="105"/>
      <c r="MQN38" s="105"/>
      <c r="MQO38" s="105"/>
      <c r="MQP38" s="52"/>
      <c r="MQQ38" s="106"/>
      <c r="MQR38" s="51"/>
      <c r="MQS38" s="52"/>
      <c r="MQT38" s="52"/>
      <c r="MQU38" s="103"/>
      <c r="MQV38" s="104"/>
      <c r="MQW38" s="105"/>
      <c r="MQX38" s="105"/>
      <c r="MQY38" s="105"/>
      <c r="MQZ38" s="105"/>
      <c r="MRA38" s="52"/>
      <c r="MRB38" s="106"/>
      <c r="MRC38" s="51"/>
      <c r="MRD38" s="52"/>
      <c r="MRE38" s="52"/>
      <c r="MRF38" s="103"/>
      <c r="MRG38" s="104"/>
      <c r="MRH38" s="105"/>
      <c r="MRI38" s="105"/>
      <c r="MRJ38" s="105"/>
      <c r="MRK38" s="105"/>
      <c r="MRL38" s="52"/>
      <c r="MRM38" s="106"/>
      <c r="MRN38" s="51"/>
      <c r="MRO38" s="52"/>
      <c r="MRP38" s="52"/>
      <c r="MRQ38" s="103"/>
      <c r="MRR38" s="104"/>
      <c r="MRS38" s="105"/>
      <c r="MRT38" s="105"/>
      <c r="MRU38" s="105"/>
      <c r="MRV38" s="105"/>
      <c r="MRW38" s="52"/>
      <c r="MRX38" s="106"/>
      <c r="MRY38" s="51"/>
      <c r="MRZ38" s="52"/>
      <c r="MSA38" s="52"/>
      <c r="MSB38" s="103"/>
      <c r="MSC38" s="104"/>
      <c r="MSD38" s="105"/>
      <c r="MSE38" s="105"/>
      <c r="MSF38" s="105"/>
      <c r="MSG38" s="105"/>
      <c r="MSH38" s="52"/>
      <c r="MSI38" s="106"/>
      <c r="MSJ38" s="51"/>
      <c r="MSK38" s="52"/>
      <c r="MSL38" s="52"/>
      <c r="MSM38" s="103"/>
      <c r="MSN38" s="104"/>
      <c r="MSO38" s="105"/>
      <c r="MSP38" s="105"/>
      <c r="MSQ38" s="105"/>
      <c r="MSR38" s="105"/>
      <c r="MSS38" s="52"/>
      <c r="MST38" s="106"/>
      <c r="MSU38" s="51"/>
      <c r="MSV38" s="52"/>
      <c r="MSW38" s="52"/>
      <c r="MSX38" s="103"/>
      <c r="MSY38" s="104"/>
      <c r="MSZ38" s="105"/>
      <c r="MTA38" s="105"/>
      <c r="MTB38" s="105"/>
      <c r="MTC38" s="105"/>
      <c r="MTD38" s="52"/>
      <c r="MTE38" s="106"/>
      <c r="MTF38" s="51"/>
      <c r="MTG38" s="52"/>
      <c r="MTH38" s="52"/>
      <c r="MTI38" s="103"/>
      <c r="MTJ38" s="104"/>
      <c r="MTK38" s="105"/>
      <c r="MTL38" s="105"/>
      <c r="MTM38" s="105"/>
      <c r="MTN38" s="105"/>
      <c r="MTO38" s="52"/>
      <c r="MTP38" s="106"/>
      <c r="MTQ38" s="51"/>
      <c r="MTR38" s="52"/>
      <c r="MTS38" s="52"/>
      <c r="MTT38" s="103"/>
      <c r="MTU38" s="104"/>
      <c r="MTV38" s="105"/>
      <c r="MTW38" s="105"/>
      <c r="MTX38" s="105"/>
      <c r="MTY38" s="105"/>
      <c r="MTZ38" s="52"/>
      <c r="MUA38" s="106"/>
      <c r="MUB38" s="51"/>
      <c r="MUC38" s="52"/>
      <c r="MUD38" s="52"/>
      <c r="MUE38" s="103"/>
      <c r="MUF38" s="104"/>
      <c r="MUG38" s="105"/>
      <c r="MUH38" s="105"/>
      <c r="MUI38" s="105"/>
      <c r="MUJ38" s="105"/>
      <c r="MUK38" s="52"/>
      <c r="MUL38" s="106"/>
      <c r="MUM38" s="51"/>
      <c r="MUN38" s="52"/>
      <c r="MUO38" s="52"/>
      <c r="MUP38" s="103"/>
      <c r="MUQ38" s="104"/>
      <c r="MUR38" s="105"/>
      <c r="MUS38" s="105"/>
      <c r="MUT38" s="105"/>
      <c r="MUU38" s="105"/>
      <c r="MUV38" s="52"/>
      <c r="MUW38" s="106"/>
      <c r="MUX38" s="51"/>
      <c r="MUY38" s="52"/>
      <c r="MUZ38" s="52"/>
      <c r="MVA38" s="103"/>
      <c r="MVB38" s="104"/>
      <c r="MVC38" s="105"/>
      <c r="MVD38" s="105"/>
      <c r="MVE38" s="105"/>
      <c r="MVF38" s="105"/>
      <c r="MVG38" s="52"/>
      <c r="MVH38" s="106"/>
      <c r="MVI38" s="51"/>
      <c r="MVJ38" s="52"/>
      <c r="MVK38" s="52"/>
      <c r="MVL38" s="103"/>
      <c r="MVM38" s="104"/>
      <c r="MVN38" s="105"/>
      <c r="MVO38" s="105"/>
      <c r="MVP38" s="105"/>
      <c r="MVQ38" s="105"/>
      <c r="MVR38" s="52"/>
      <c r="MVS38" s="106"/>
      <c r="MVT38" s="51"/>
      <c r="MVU38" s="52"/>
      <c r="MVV38" s="52"/>
      <c r="MVW38" s="103"/>
      <c r="MVX38" s="104"/>
      <c r="MVY38" s="105"/>
      <c r="MVZ38" s="105"/>
      <c r="MWA38" s="105"/>
      <c r="MWB38" s="105"/>
      <c r="MWC38" s="52"/>
      <c r="MWD38" s="106"/>
      <c r="MWE38" s="51"/>
      <c r="MWF38" s="52"/>
      <c r="MWG38" s="52"/>
      <c r="MWH38" s="103"/>
      <c r="MWI38" s="104"/>
      <c r="MWJ38" s="105"/>
      <c r="MWK38" s="105"/>
      <c r="MWL38" s="105"/>
      <c r="MWM38" s="105"/>
      <c r="MWN38" s="52"/>
      <c r="MWO38" s="106"/>
      <c r="MWP38" s="51"/>
      <c r="MWQ38" s="52"/>
      <c r="MWR38" s="52"/>
      <c r="MWS38" s="103"/>
      <c r="MWT38" s="104"/>
      <c r="MWU38" s="105"/>
      <c r="MWV38" s="105"/>
      <c r="MWW38" s="105"/>
      <c r="MWX38" s="105"/>
      <c r="MWY38" s="52"/>
      <c r="MWZ38" s="106"/>
      <c r="MXA38" s="51"/>
      <c r="MXB38" s="52"/>
      <c r="MXC38" s="52"/>
      <c r="MXD38" s="103"/>
      <c r="MXE38" s="104"/>
      <c r="MXF38" s="105"/>
      <c r="MXG38" s="105"/>
      <c r="MXH38" s="105"/>
      <c r="MXI38" s="105"/>
      <c r="MXJ38" s="52"/>
      <c r="MXK38" s="106"/>
      <c r="MXL38" s="51"/>
      <c r="MXM38" s="52"/>
      <c r="MXN38" s="52"/>
      <c r="MXO38" s="103"/>
      <c r="MXP38" s="104"/>
      <c r="MXQ38" s="105"/>
      <c r="MXR38" s="105"/>
      <c r="MXS38" s="105"/>
      <c r="MXT38" s="105"/>
      <c r="MXU38" s="52"/>
      <c r="MXV38" s="106"/>
      <c r="MXW38" s="51"/>
      <c r="MXX38" s="52"/>
      <c r="MXY38" s="52"/>
      <c r="MXZ38" s="103"/>
      <c r="MYA38" s="104"/>
      <c r="MYB38" s="105"/>
      <c r="MYC38" s="105"/>
      <c r="MYD38" s="105"/>
      <c r="MYE38" s="105"/>
      <c r="MYF38" s="52"/>
      <c r="MYG38" s="106"/>
      <c r="MYH38" s="51"/>
      <c r="MYI38" s="52"/>
      <c r="MYJ38" s="52"/>
      <c r="MYK38" s="103"/>
      <c r="MYL38" s="104"/>
      <c r="MYM38" s="105"/>
      <c r="MYN38" s="105"/>
      <c r="MYO38" s="105"/>
      <c r="MYP38" s="105"/>
      <c r="MYQ38" s="52"/>
      <c r="MYR38" s="106"/>
      <c r="MYS38" s="51"/>
      <c r="MYT38" s="52"/>
      <c r="MYU38" s="52"/>
      <c r="MYV38" s="103"/>
      <c r="MYW38" s="104"/>
      <c r="MYX38" s="105"/>
      <c r="MYY38" s="105"/>
      <c r="MYZ38" s="105"/>
      <c r="MZA38" s="105"/>
      <c r="MZB38" s="52"/>
      <c r="MZC38" s="106"/>
      <c r="MZD38" s="51"/>
      <c r="MZE38" s="52"/>
      <c r="MZF38" s="52"/>
      <c r="MZG38" s="103"/>
      <c r="MZH38" s="104"/>
      <c r="MZI38" s="105"/>
      <c r="MZJ38" s="105"/>
      <c r="MZK38" s="105"/>
      <c r="MZL38" s="105"/>
      <c r="MZM38" s="52"/>
      <c r="MZN38" s="106"/>
      <c r="MZO38" s="51"/>
      <c r="MZP38" s="52"/>
      <c r="MZQ38" s="52"/>
      <c r="MZR38" s="103"/>
      <c r="MZS38" s="104"/>
      <c r="MZT38" s="105"/>
      <c r="MZU38" s="105"/>
      <c r="MZV38" s="105"/>
      <c r="MZW38" s="105"/>
      <c r="MZX38" s="52"/>
      <c r="MZY38" s="106"/>
      <c r="MZZ38" s="51"/>
      <c r="NAA38" s="52"/>
      <c r="NAB38" s="52"/>
      <c r="NAC38" s="103"/>
      <c r="NAD38" s="104"/>
      <c r="NAE38" s="105"/>
      <c r="NAF38" s="105"/>
      <c r="NAG38" s="105"/>
      <c r="NAH38" s="105"/>
      <c r="NAI38" s="52"/>
      <c r="NAJ38" s="106"/>
      <c r="NAK38" s="51"/>
      <c r="NAL38" s="52"/>
      <c r="NAM38" s="52"/>
      <c r="NAN38" s="103"/>
      <c r="NAO38" s="104"/>
      <c r="NAP38" s="105"/>
      <c r="NAQ38" s="105"/>
      <c r="NAR38" s="105"/>
      <c r="NAS38" s="105"/>
      <c r="NAT38" s="52"/>
      <c r="NAU38" s="106"/>
      <c r="NAV38" s="51"/>
      <c r="NAW38" s="52"/>
      <c r="NAX38" s="52"/>
      <c r="NAY38" s="103"/>
      <c r="NAZ38" s="104"/>
      <c r="NBA38" s="105"/>
      <c r="NBB38" s="105"/>
      <c r="NBC38" s="105"/>
      <c r="NBD38" s="105"/>
      <c r="NBE38" s="52"/>
      <c r="NBF38" s="106"/>
      <c r="NBG38" s="51"/>
      <c r="NBH38" s="52"/>
      <c r="NBI38" s="52"/>
      <c r="NBJ38" s="103"/>
      <c r="NBK38" s="104"/>
      <c r="NBL38" s="105"/>
      <c r="NBM38" s="105"/>
      <c r="NBN38" s="105"/>
      <c r="NBO38" s="105"/>
      <c r="NBP38" s="52"/>
      <c r="NBQ38" s="106"/>
      <c r="NBR38" s="51"/>
      <c r="NBS38" s="52"/>
      <c r="NBT38" s="52"/>
      <c r="NBU38" s="103"/>
      <c r="NBV38" s="104"/>
      <c r="NBW38" s="105"/>
      <c r="NBX38" s="105"/>
      <c r="NBY38" s="105"/>
      <c r="NBZ38" s="105"/>
      <c r="NCA38" s="52"/>
      <c r="NCB38" s="106"/>
      <c r="NCC38" s="51"/>
      <c r="NCD38" s="52"/>
      <c r="NCE38" s="52"/>
      <c r="NCF38" s="103"/>
      <c r="NCG38" s="104"/>
      <c r="NCH38" s="105"/>
      <c r="NCI38" s="105"/>
      <c r="NCJ38" s="105"/>
      <c r="NCK38" s="105"/>
      <c r="NCL38" s="52"/>
      <c r="NCM38" s="106"/>
      <c r="NCN38" s="51"/>
      <c r="NCO38" s="52"/>
      <c r="NCP38" s="52"/>
      <c r="NCQ38" s="103"/>
      <c r="NCR38" s="104"/>
      <c r="NCS38" s="105"/>
      <c r="NCT38" s="105"/>
      <c r="NCU38" s="105"/>
      <c r="NCV38" s="105"/>
      <c r="NCW38" s="52"/>
      <c r="NCX38" s="106"/>
      <c r="NCY38" s="51"/>
      <c r="NCZ38" s="52"/>
      <c r="NDA38" s="52"/>
      <c r="NDB38" s="103"/>
      <c r="NDC38" s="104"/>
      <c r="NDD38" s="105"/>
      <c r="NDE38" s="105"/>
      <c r="NDF38" s="105"/>
      <c r="NDG38" s="105"/>
      <c r="NDH38" s="52"/>
      <c r="NDI38" s="106"/>
      <c r="NDJ38" s="51"/>
      <c r="NDK38" s="52"/>
      <c r="NDL38" s="52"/>
      <c r="NDM38" s="103"/>
      <c r="NDN38" s="104"/>
      <c r="NDO38" s="105"/>
      <c r="NDP38" s="105"/>
      <c r="NDQ38" s="105"/>
      <c r="NDR38" s="105"/>
      <c r="NDS38" s="52"/>
      <c r="NDT38" s="106"/>
      <c r="NDU38" s="51"/>
      <c r="NDV38" s="52"/>
      <c r="NDW38" s="52"/>
      <c r="NDX38" s="103"/>
      <c r="NDY38" s="104"/>
      <c r="NDZ38" s="105"/>
      <c r="NEA38" s="105"/>
      <c r="NEB38" s="105"/>
      <c r="NEC38" s="105"/>
      <c r="NED38" s="52"/>
      <c r="NEE38" s="106"/>
      <c r="NEF38" s="51"/>
      <c r="NEG38" s="52"/>
      <c r="NEH38" s="52"/>
      <c r="NEI38" s="103"/>
      <c r="NEJ38" s="104"/>
      <c r="NEK38" s="105"/>
      <c r="NEL38" s="105"/>
      <c r="NEM38" s="105"/>
      <c r="NEN38" s="105"/>
      <c r="NEO38" s="52"/>
      <c r="NEP38" s="106"/>
      <c r="NEQ38" s="51"/>
      <c r="NER38" s="52"/>
      <c r="NES38" s="52"/>
      <c r="NET38" s="103"/>
      <c r="NEU38" s="104"/>
      <c r="NEV38" s="105"/>
      <c r="NEW38" s="105"/>
      <c r="NEX38" s="105"/>
      <c r="NEY38" s="105"/>
      <c r="NEZ38" s="52"/>
      <c r="NFA38" s="106"/>
      <c r="NFB38" s="51"/>
      <c r="NFC38" s="52"/>
      <c r="NFD38" s="52"/>
      <c r="NFE38" s="103"/>
      <c r="NFF38" s="104"/>
      <c r="NFG38" s="105"/>
      <c r="NFH38" s="105"/>
      <c r="NFI38" s="105"/>
      <c r="NFJ38" s="105"/>
      <c r="NFK38" s="52"/>
      <c r="NFL38" s="106"/>
      <c r="NFM38" s="51"/>
      <c r="NFN38" s="52"/>
      <c r="NFO38" s="52"/>
      <c r="NFP38" s="103"/>
      <c r="NFQ38" s="104"/>
      <c r="NFR38" s="105"/>
      <c r="NFS38" s="105"/>
      <c r="NFT38" s="105"/>
      <c r="NFU38" s="105"/>
      <c r="NFV38" s="52"/>
      <c r="NFW38" s="106"/>
      <c r="NFX38" s="51"/>
      <c r="NFY38" s="52"/>
      <c r="NFZ38" s="52"/>
      <c r="NGA38" s="103"/>
      <c r="NGB38" s="104"/>
      <c r="NGC38" s="105"/>
      <c r="NGD38" s="105"/>
      <c r="NGE38" s="105"/>
      <c r="NGF38" s="105"/>
      <c r="NGG38" s="52"/>
      <c r="NGH38" s="106"/>
      <c r="NGI38" s="51"/>
      <c r="NGJ38" s="52"/>
      <c r="NGK38" s="52"/>
      <c r="NGL38" s="103"/>
      <c r="NGM38" s="104"/>
      <c r="NGN38" s="105"/>
      <c r="NGO38" s="105"/>
      <c r="NGP38" s="105"/>
      <c r="NGQ38" s="105"/>
      <c r="NGR38" s="52"/>
      <c r="NGS38" s="106"/>
      <c r="NGT38" s="51"/>
      <c r="NGU38" s="52"/>
      <c r="NGV38" s="52"/>
      <c r="NGW38" s="103"/>
      <c r="NGX38" s="104"/>
      <c r="NGY38" s="105"/>
      <c r="NGZ38" s="105"/>
      <c r="NHA38" s="105"/>
      <c r="NHB38" s="105"/>
      <c r="NHC38" s="52"/>
      <c r="NHD38" s="106"/>
      <c r="NHE38" s="51"/>
      <c r="NHF38" s="52"/>
      <c r="NHG38" s="52"/>
      <c r="NHH38" s="103"/>
      <c r="NHI38" s="104"/>
      <c r="NHJ38" s="105"/>
      <c r="NHK38" s="105"/>
      <c r="NHL38" s="105"/>
      <c r="NHM38" s="105"/>
      <c r="NHN38" s="52"/>
      <c r="NHO38" s="106"/>
      <c r="NHP38" s="51"/>
      <c r="NHQ38" s="52"/>
      <c r="NHR38" s="52"/>
      <c r="NHS38" s="103"/>
      <c r="NHT38" s="104"/>
      <c r="NHU38" s="105"/>
      <c r="NHV38" s="105"/>
      <c r="NHW38" s="105"/>
      <c r="NHX38" s="105"/>
      <c r="NHY38" s="52"/>
      <c r="NHZ38" s="106"/>
      <c r="NIA38" s="51"/>
      <c r="NIB38" s="52"/>
      <c r="NIC38" s="52"/>
      <c r="NID38" s="103"/>
      <c r="NIE38" s="104"/>
      <c r="NIF38" s="105"/>
      <c r="NIG38" s="105"/>
      <c r="NIH38" s="105"/>
      <c r="NII38" s="105"/>
      <c r="NIJ38" s="52"/>
      <c r="NIK38" s="106"/>
      <c r="NIL38" s="51"/>
      <c r="NIM38" s="52"/>
      <c r="NIN38" s="52"/>
      <c r="NIO38" s="103"/>
      <c r="NIP38" s="104"/>
      <c r="NIQ38" s="105"/>
      <c r="NIR38" s="105"/>
      <c r="NIS38" s="105"/>
      <c r="NIT38" s="105"/>
      <c r="NIU38" s="52"/>
      <c r="NIV38" s="106"/>
      <c r="NIW38" s="51"/>
      <c r="NIX38" s="52"/>
      <c r="NIY38" s="52"/>
      <c r="NIZ38" s="103"/>
      <c r="NJA38" s="104"/>
      <c r="NJB38" s="105"/>
      <c r="NJC38" s="105"/>
      <c r="NJD38" s="105"/>
      <c r="NJE38" s="105"/>
      <c r="NJF38" s="52"/>
      <c r="NJG38" s="106"/>
      <c r="NJH38" s="51"/>
      <c r="NJI38" s="52"/>
      <c r="NJJ38" s="52"/>
      <c r="NJK38" s="103"/>
      <c r="NJL38" s="104"/>
      <c r="NJM38" s="105"/>
      <c r="NJN38" s="105"/>
      <c r="NJO38" s="105"/>
      <c r="NJP38" s="105"/>
      <c r="NJQ38" s="52"/>
      <c r="NJR38" s="106"/>
      <c r="NJS38" s="51"/>
      <c r="NJT38" s="52"/>
      <c r="NJU38" s="52"/>
      <c r="NJV38" s="103"/>
      <c r="NJW38" s="104"/>
      <c r="NJX38" s="105"/>
      <c r="NJY38" s="105"/>
      <c r="NJZ38" s="105"/>
      <c r="NKA38" s="105"/>
      <c r="NKB38" s="52"/>
      <c r="NKC38" s="106"/>
      <c r="NKD38" s="51"/>
      <c r="NKE38" s="52"/>
      <c r="NKF38" s="52"/>
      <c r="NKG38" s="103"/>
      <c r="NKH38" s="104"/>
      <c r="NKI38" s="105"/>
      <c r="NKJ38" s="105"/>
      <c r="NKK38" s="105"/>
      <c r="NKL38" s="105"/>
      <c r="NKM38" s="52"/>
      <c r="NKN38" s="106"/>
      <c r="NKO38" s="51"/>
      <c r="NKP38" s="52"/>
      <c r="NKQ38" s="52"/>
      <c r="NKR38" s="103"/>
      <c r="NKS38" s="104"/>
      <c r="NKT38" s="105"/>
      <c r="NKU38" s="105"/>
      <c r="NKV38" s="105"/>
      <c r="NKW38" s="105"/>
      <c r="NKX38" s="52"/>
      <c r="NKY38" s="106"/>
      <c r="NKZ38" s="51"/>
      <c r="NLA38" s="52"/>
      <c r="NLB38" s="52"/>
      <c r="NLC38" s="103"/>
      <c r="NLD38" s="104"/>
      <c r="NLE38" s="105"/>
      <c r="NLF38" s="105"/>
      <c r="NLG38" s="105"/>
      <c r="NLH38" s="105"/>
      <c r="NLI38" s="52"/>
      <c r="NLJ38" s="106"/>
      <c r="NLK38" s="51"/>
      <c r="NLL38" s="52"/>
      <c r="NLM38" s="52"/>
      <c r="NLN38" s="103"/>
      <c r="NLO38" s="104"/>
      <c r="NLP38" s="105"/>
      <c r="NLQ38" s="105"/>
      <c r="NLR38" s="105"/>
      <c r="NLS38" s="105"/>
      <c r="NLT38" s="52"/>
      <c r="NLU38" s="106"/>
      <c r="NLV38" s="51"/>
      <c r="NLW38" s="52"/>
      <c r="NLX38" s="52"/>
      <c r="NLY38" s="103"/>
      <c r="NLZ38" s="104"/>
      <c r="NMA38" s="105"/>
      <c r="NMB38" s="105"/>
      <c r="NMC38" s="105"/>
      <c r="NMD38" s="105"/>
      <c r="NME38" s="52"/>
      <c r="NMF38" s="106"/>
      <c r="NMG38" s="51"/>
      <c r="NMH38" s="52"/>
      <c r="NMI38" s="52"/>
      <c r="NMJ38" s="103"/>
      <c r="NMK38" s="104"/>
      <c r="NML38" s="105"/>
      <c r="NMM38" s="105"/>
      <c r="NMN38" s="105"/>
      <c r="NMO38" s="105"/>
      <c r="NMP38" s="52"/>
      <c r="NMQ38" s="106"/>
      <c r="NMR38" s="51"/>
      <c r="NMS38" s="52"/>
      <c r="NMT38" s="52"/>
      <c r="NMU38" s="103"/>
      <c r="NMV38" s="104"/>
      <c r="NMW38" s="105"/>
      <c r="NMX38" s="105"/>
      <c r="NMY38" s="105"/>
      <c r="NMZ38" s="105"/>
      <c r="NNA38" s="52"/>
      <c r="NNB38" s="106"/>
      <c r="NNC38" s="51"/>
      <c r="NND38" s="52"/>
      <c r="NNE38" s="52"/>
      <c r="NNF38" s="103"/>
      <c r="NNG38" s="104"/>
      <c r="NNH38" s="105"/>
      <c r="NNI38" s="105"/>
      <c r="NNJ38" s="105"/>
      <c r="NNK38" s="105"/>
      <c r="NNL38" s="52"/>
      <c r="NNM38" s="106"/>
      <c r="NNN38" s="51"/>
      <c r="NNO38" s="52"/>
      <c r="NNP38" s="52"/>
      <c r="NNQ38" s="103"/>
      <c r="NNR38" s="104"/>
      <c r="NNS38" s="105"/>
      <c r="NNT38" s="105"/>
      <c r="NNU38" s="105"/>
      <c r="NNV38" s="105"/>
      <c r="NNW38" s="52"/>
      <c r="NNX38" s="106"/>
      <c r="NNY38" s="51"/>
      <c r="NNZ38" s="52"/>
      <c r="NOA38" s="52"/>
      <c r="NOB38" s="103"/>
      <c r="NOC38" s="104"/>
      <c r="NOD38" s="105"/>
      <c r="NOE38" s="105"/>
      <c r="NOF38" s="105"/>
      <c r="NOG38" s="105"/>
      <c r="NOH38" s="52"/>
      <c r="NOI38" s="106"/>
      <c r="NOJ38" s="51"/>
      <c r="NOK38" s="52"/>
      <c r="NOL38" s="52"/>
      <c r="NOM38" s="103"/>
      <c r="NON38" s="104"/>
      <c r="NOO38" s="105"/>
      <c r="NOP38" s="105"/>
      <c r="NOQ38" s="105"/>
      <c r="NOR38" s="105"/>
      <c r="NOS38" s="52"/>
      <c r="NOT38" s="106"/>
      <c r="NOU38" s="51"/>
      <c r="NOV38" s="52"/>
      <c r="NOW38" s="52"/>
      <c r="NOX38" s="103"/>
      <c r="NOY38" s="104"/>
      <c r="NOZ38" s="105"/>
      <c r="NPA38" s="105"/>
      <c r="NPB38" s="105"/>
      <c r="NPC38" s="105"/>
      <c r="NPD38" s="52"/>
      <c r="NPE38" s="106"/>
      <c r="NPF38" s="51"/>
      <c r="NPG38" s="52"/>
      <c r="NPH38" s="52"/>
      <c r="NPI38" s="103"/>
      <c r="NPJ38" s="104"/>
      <c r="NPK38" s="105"/>
      <c r="NPL38" s="105"/>
      <c r="NPM38" s="105"/>
      <c r="NPN38" s="105"/>
      <c r="NPO38" s="52"/>
      <c r="NPP38" s="106"/>
      <c r="NPQ38" s="51"/>
      <c r="NPR38" s="52"/>
      <c r="NPS38" s="52"/>
      <c r="NPT38" s="103"/>
      <c r="NPU38" s="104"/>
      <c r="NPV38" s="105"/>
      <c r="NPW38" s="105"/>
      <c r="NPX38" s="105"/>
      <c r="NPY38" s="105"/>
      <c r="NPZ38" s="52"/>
      <c r="NQA38" s="106"/>
      <c r="NQB38" s="51"/>
      <c r="NQC38" s="52"/>
      <c r="NQD38" s="52"/>
      <c r="NQE38" s="103"/>
      <c r="NQF38" s="104"/>
      <c r="NQG38" s="105"/>
      <c r="NQH38" s="105"/>
      <c r="NQI38" s="105"/>
      <c r="NQJ38" s="105"/>
      <c r="NQK38" s="52"/>
      <c r="NQL38" s="106"/>
      <c r="NQM38" s="51"/>
      <c r="NQN38" s="52"/>
      <c r="NQO38" s="52"/>
      <c r="NQP38" s="103"/>
      <c r="NQQ38" s="104"/>
      <c r="NQR38" s="105"/>
      <c r="NQS38" s="105"/>
      <c r="NQT38" s="105"/>
      <c r="NQU38" s="105"/>
      <c r="NQV38" s="52"/>
      <c r="NQW38" s="106"/>
      <c r="NQX38" s="51"/>
      <c r="NQY38" s="52"/>
      <c r="NQZ38" s="52"/>
      <c r="NRA38" s="103"/>
      <c r="NRB38" s="104"/>
      <c r="NRC38" s="105"/>
      <c r="NRD38" s="105"/>
      <c r="NRE38" s="105"/>
      <c r="NRF38" s="105"/>
      <c r="NRG38" s="52"/>
      <c r="NRH38" s="106"/>
      <c r="NRI38" s="51"/>
      <c r="NRJ38" s="52"/>
      <c r="NRK38" s="52"/>
      <c r="NRL38" s="103"/>
      <c r="NRM38" s="104"/>
      <c r="NRN38" s="105"/>
      <c r="NRO38" s="105"/>
      <c r="NRP38" s="105"/>
      <c r="NRQ38" s="105"/>
      <c r="NRR38" s="52"/>
      <c r="NRS38" s="106"/>
      <c r="NRT38" s="51"/>
      <c r="NRU38" s="52"/>
      <c r="NRV38" s="52"/>
      <c r="NRW38" s="103"/>
      <c r="NRX38" s="104"/>
      <c r="NRY38" s="105"/>
      <c r="NRZ38" s="105"/>
      <c r="NSA38" s="105"/>
      <c r="NSB38" s="105"/>
      <c r="NSC38" s="52"/>
      <c r="NSD38" s="106"/>
      <c r="NSE38" s="51"/>
      <c r="NSF38" s="52"/>
      <c r="NSG38" s="52"/>
      <c r="NSH38" s="103"/>
      <c r="NSI38" s="104"/>
      <c r="NSJ38" s="105"/>
      <c r="NSK38" s="105"/>
      <c r="NSL38" s="105"/>
      <c r="NSM38" s="105"/>
      <c r="NSN38" s="52"/>
      <c r="NSO38" s="106"/>
      <c r="NSP38" s="51"/>
      <c r="NSQ38" s="52"/>
      <c r="NSR38" s="52"/>
      <c r="NSS38" s="103"/>
      <c r="NST38" s="104"/>
      <c r="NSU38" s="105"/>
      <c r="NSV38" s="105"/>
      <c r="NSW38" s="105"/>
      <c r="NSX38" s="105"/>
      <c r="NSY38" s="52"/>
      <c r="NSZ38" s="106"/>
      <c r="NTA38" s="51"/>
      <c r="NTB38" s="52"/>
      <c r="NTC38" s="52"/>
      <c r="NTD38" s="103"/>
      <c r="NTE38" s="104"/>
      <c r="NTF38" s="105"/>
      <c r="NTG38" s="105"/>
      <c r="NTH38" s="105"/>
      <c r="NTI38" s="105"/>
      <c r="NTJ38" s="52"/>
      <c r="NTK38" s="106"/>
      <c r="NTL38" s="51"/>
      <c r="NTM38" s="52"/>
      <c r="NTN38" s="52"/>
      <c r="NTO38" s="103"/>
      <c r="NTP38" s="104"/>
      <c r="NTQ38" s="105"/>
      <c r="NTR38" s="105"/>
      <c r="NTS38" s="105"/>
      <c r="NTT38" s="105"/>
      <c r="NTU38" s="52"/>
      <c r="NTV38" s="106"/>
      <c r="NTW38" s="51"/>
      <c r="NTX38" s="52"/>
      <c r="NTY38" s="52"/>
      <c r="NTZ38" s="103"/>
      <c r="NUA38" s="104"/>
      <c r="NUB38" s="105"/>
      <c r="NUC38" s="105"/>
      <c r="NUD38" s="105"/>
      <c r="NUE38" s="105"/>
      <c r="NUF38" s="52"/>
      <c r="NUG38" s="106"/>
      <c r="NUH38" s="51"/>
      <c r="NUI38" s="52"/>
      <c r="NUJ38" s="52"/>
      <c r="NUK38" s="103"/>
      <c r="NUL38" s="104"/>
      <c r="NUM38" s="105"/>
      <c r="NUN38" s="105"/>
      <c r="NUO38" s="105"/>
      <c r="NUP38" s="105"/>
      <c r="NUQ38" s="52"/>
      <c r="NUR38" s="106"/>
      <c r="NUS38" s="51"/>
      <c r="NUT38" s="52"/>
      <c r="NUU38" s="52"/>
      <c r="NUV38" s="103"/>
      <c r="NUW38" s="104"/>
      <c r="NUX38" s="105"/>
      <c r="NUY38" s="105"/>
      <c r="NUZ38" s="105"/>
      <c r="NVA38" s="105"/>
      <c r="NVB38" s="52"/>
      <c r="NVC38" s="106"/>
      <c r="NVD38" s="51"/>
      <c r="NVE38" s="52"/>
      <c r="NVF38" s="52"/>
      <c r="NVG38" s="103"/>
      <c r="NVH38" s="104"/>
      <c r="NVI38" s="105"/>
      <c r="NVJ38" s="105"/>
      <c r="NVK38" s="105"/>
      <c r="NVL38" s="105"/>
      <c r="NVM38" s="52"/>
      <c r="NVN38" s="106"/>
      <c r="NVO38" s="51"/>
      <c r="NVP38" s="52"/>
      <c r="NVQ38" s="52"/>
      <c r="NVR38" s="103"/>
      <c r="NVS38" s="104"/>
      <c r="NVT38" s="105"/>
      <c r="NVU38" s="105"/>
      <c r="NVV38" s="105"/>
      <c r="NVW38" s="105"/>
      <c r="NVX38" s="52"/>
      <c r="NVY38" s="106"/>
      <c r="NVZ38" s="51"/>
      <c r="NWA38" s="52"/>
      <c r="NWB38" s="52"/>
      <c r="NWC38" s="103"/>
      <c r="NWD38" s="104"/>
      <c r="NWE38" s="105"/>
      <c r="NWF38" s="105"/>
      <c r="NWG38" s="105"/>
      <c r="NWH38" s="105"/>
      <c r="NWI38" s="52"/>
      <c r="NWJ38" s="106"/>
      <c r="NWK38" s="51"/>
      <c r="NWL38" s="52"/>
      <c r="NWM38" s="52"/>
      <c r="NWN38" s="103"/>
      <c r="NWO38" s="104"/>
      <c r="NWP38" s="105"/>
      <c r="NWQ38" s="105"/>
      <c r="NWR38" s="105"/>
      <c r="NWS38" s="105"/>
      <c r="NWT38" s="52"/>
      <c r="NWU38" s="106"/>
      <c r="NWV38" s="51"/>
      <c r="NWW38" s="52"/>
      <c r="NWX38" s="52"/>
      <c r="NWY38" s="103"/>
      <c r="NWZ38" s="104"/>
      <c r="NXA38" s="105"/>
      <c r="NXB38" s="105"/>
      <c r="NXC38" s="105"/>
      <c r="NXD38" s="105"/>
      <c r="NXE38" s="52"/>
      <c r="NXF38" s="106"/>
      <c r="NXG38" s="51"/>
      <c r="NXH38" s="52"/>
      <c r="NXI38" s="52"/>
      <c r="NXJ38" s="103"/>
      <c r="NXK38" s="104"/>
      <c r="NXL38" s="105"/>
      <c r="NXM38" s="105"/>
      <c r="NXN38" s="105"/>
      <c r="NXO38" s="105"/>
      <c r="NXP38" s="52"/>
      <c r="NXQ38" s="106"/>
      <c r="NXR38" s="51"/>
      <c r="NXS38" s="52"/>
      <c r="NXT38" s="52"/>
      <c r="NXU38" s="103"/>
      <c r="NXV38" s="104"/>
      <c r="NXW38" s="105"/>
      <c r="NXX38" s="105"/>
      <c r="NXY38" s="105"/>
      <c r="NXZ38" s="105"/>
      <c r="NYA38" s="52"/>
      <c r="NYB38" s="106"/>
      <c r="NYC38" s="51"/>
      <c r="NYD38" s="52"/>
      <c r="NYE38" s="52"/>
      <c r="NYF38" s="103"/>
      <c r="NYG38" s="104"/>
      <c r="NYH38" s="105"/>
      <c r="NYI38" s="105"/>
      <c r="NYJ38" s="105"/>
      <c r="NYK38" s="105"/>
      <c r="NYL38" s="52"/>
      <c r="NYM38" s="106"/>
      <c r="NYN38" s="51"/>
      <c r="NYO38" s="52"/>
      <c r="NYP38" s="52"/>
      <c r="NYQ38" s="103"/>
      <c r="NYR38" s="104"/>
      <c r="NYS38" s="105"/>
      <c r="NYT38" s="105"/>
      <c r="NYU38" s="105"/>
      <c r="NYV38" s="105"/>
      <c r="NYW38" s="52"/>
      <c r="NYX38" s="106"/>
      <c r="NYY38" s="51"/>
      <c r="NYZ38" s="52"/>
      <c r="NZA38" s="52"/>
      <c r="NZB38" s="103"/>
      <c r="NZC38" s="104"/>
      <c r="NZD38" s="105"/>
      <c r="NZE38" s="105"/>
      <c r="NZF38" s="105"/>
      <c r="NZG38" s="105"/>
      <c r="NZH38" s="52"/>
      <c r="NZI38" s="106"/>
      <c r="NZJ38" s="51"/>
      <c r="NZK38" s="52"/>
      <c r="NZL38" s="52"/>
      <c r="NZM38" s="103"/>
      <c r="NZN38" s="104"/>
      <c r="NZO38" s="105"/>
      <c r="NZP38" s="105"/>
      <c r="NZQ38" s="105"/>
      <c r="NZR38" s="105"/>
      <c r="NZS38" s="52"/>
      <c r="NZT38" s="106"/>
      <c r="NZU38" s="51"/>
      <c r="NZV38" s="52"/>
      <c r="NZW38" s="52"/>
      <c r="NZX38" s="103"/>
      <c r="NZY38" s="104"/>
      <c r="NZZ38" s="105"/>
      <c r="OAA38" s="105"/>
      <c r="OAB38" s="105"/>
      <c r="OAC38" s="105"/>
      <c r="OAD38" s="52"/>
      <c r="OAE38" s="106"/>
      <c r="OAF38" s="51"/>
      <c r="OAG38" s="52"/>
      <c r="OAH38" s="52"/>
      <c r="OAI38" s="103"/>
      <c r="OAJ38" s="104"/>
      <c r="OAK38" s="105"/>
      <c r="OAL38" s="105"/>
      <c r="OAM38" s="105"/>
      <c r="OAN38" s="105"/>
      <c r="OAO38" s="52"/>
      <c r="OAP38" s="106"/>
      <c r="OAQ38" s="51"/>
      <c r="OAR38" s="52"/>
      <c r="OAS38" s="52"/>
      <c r="OAT38" s="103"/>
      <c r="OAU38" s="104"/>
      <c r="OAV38" s="105"/>
      <c r="OAW38" s="105"/>
      <c r="OAX38" s="105"/>
      <c r="OAY38" s="105"/>
      <c r="OAZ38" s="52"/>
      <c r="OBA38" s="106"/>
      <c r="OBB38" s="51"/>
      <c r="OBC38" s="52"/>
      <c r="OBD38" s="52"/>
      <c r="OBE38" s="103"/>
      <c r="OBF38" s="104"/>
      <c r="OBG38" s="105"/>
      <c r="OBH38" s="105"/>
      <c r="OBI38" s="105"/>
      <c r="OBJ38" s="105"/>
      <c r="OBK38" s="52"/>
      <c r="OBL38" s="106"/>
      <c r="OBM38" s="51"/>
      <c r="OBN38" s="52"/>
      <c r="OBO38" s="52"/>
      <c r="OBP38" s="103"/>
      <c r="OBQ38" s="104"/>
      <c r="OBR38" s="105"/>
      <c r="OBS38" s="105"/>
      <c r="OBT38" s="105"/>
      <c r="OBU38" s="105"/>
      <c r="OBV38" s="52"/>
      <c r="OBW38" s="106"/>
      <c r="OBX38" s="51"/>
      <c r="OBY38" s="52"/>
      <c r="OBZ38" s="52"/>
      <c r="OCA38" s="103"/>
      <c r="OCB38" s="104"/>
      <c r="OCC38" s="105"/>
      <c r="OCD38" s="105"/>
      <c r="OCE38" s="105"/>
      <c r="OCF38" s="105"/>
      <c r="OCG38" s="52"/>
      <c r="OCH38" s="106"/>
      <c r="OCI38" s="51"/>
      <c r="OCJ38" s="52"/>
      <c r="OCK38" s="52"/>
      <c r="OCL38" s="103"/>
      <c r="OCM38" s="104"/>
      <c r="OCN38" s="105"/>
      <c r="OCO38" s="105"/>
      <c r="OCP38" s="105"/>
      <c r="OCQ38" s="105"/>
      <c r="OCR38" s="52"/>
      <c r="OCS38" s="106"/>
      <c r="OCT38" s="51"/>
      <c r="OCU38" s="52"/>
      <c r="OCV38" s="52"/>
      <c r="OCW38" s="103"/>
      <c r="OCX38" s="104"/>
      <c r="OCY38" s="105"/>
      <c r="OCZ38" s="105"/>
      <c r="ODA38" s="105"/>
      <c r="ODB38" s="105"/>
      <c r="ODC38" s="52"/>
      <c r="ODD38" s="106"/>
      <c r="ODE38" s="51"/>
      <c r="ODF38" s="52"/>
      <c r="ODG38" s="52"/>
      <c r="ODH38" s="103"/>
      <c r="ODI38" s="104"/>
      <c r="ODJ38" s="105"/>
      <c r="ODK38" s="105"/>
      <c r="ODL38" s="105"/>
      <c r="ODM38" s="105"/>
      <c r="ODN38" s="52"/>
      <c r="ODO38" s="106"/>
      <c r="ODP38" s="51"/>
      <c r="ODQ38" s="52"/>
      <c r="ODR38" s="52"/>
      <c r="ODS38" s="103"/>
      <c r="ODT38" s="104"/>
      <c r="ODU38" s="105"/>
      <c r="ODV38" s="105"/>
      <c r="ODW38" s="105"/>
      <c r="ODX38" s="105"/>
      <c r="ODY38" s="52"/>
      <c r="ODZ38" s="106"/>
      <c r="OEA38" s="51"/>
      <c r="OEB38" s="52"/>
      <c r="OEC38" s="52"/>
      <c r="OED38" s="103"/>
      <c r="OEE38" s="104"/>
      <c r="OEF38" s="105"/>
      <c r="OEG38" s="105"/>
      <c r="OEH38" s="105"/>
      <c r="OEI38" s="105"/>
      <c r="OEJ38" s="52"/>
      <c r="OEK38" s="106"/>
      <c r="OEL38" s="51"/>
      <c r="OEM38" s="52"/>
      <c r="OEN38" s="52"/>
      <c r="OEO38" s="103"/>
      <c r="OEP38" s="104"/>
      <c r="OEQ38" s="105"/>
      <c r="OER38" s="105"/>
      <c r="OES38" s="105"/>
      <c r="OET38" s="105"/>
      <c r="OEU38" s="52"/>
      <c r="OEV38" s="106"/>
      <c r="OEW38" s="51"/>
      <c r="OEX38" s="52"/>
      <c r="OEY38" s="52"/>
      <c r="OEZ38" s="103"/>
      <c r="OFA38" s="104"/>
      <c r="OFB38" s="105"/>
      <c r="OFC38" s="105"/>
      <c r="OFD38" s="105"/>
      <c r="OFE38" s="105"/>
      <c r="OFF38" s="52"/>
      <c r="OFG38" s="106"/>
      <c r="OFH38" s="51"/>
      <c r="OFI38" s="52"/>
      <c r="OFJ38" s="52"/>
      <c r="OFK38" s="103"/>
      <c r="OFL38" s="104"/>
      <c r="OFM38" s="105"/>
      <c r="OFN38" s="105"/>
      <c r="OFO38" s="105"/>
      <c r="OFP38" s="105"/>
      <c r="OFQ38" s="52"/>
      <c r="OFR38" s="106"/>
      <c r="OFS38" s="51"/>
      <c r="OFT38" s="52"/>
      <c r="OFU38" s="52"/>
      <c r="OFV38" s="103"/>
      <c r="OFW38" s="104"/>
      <c r="OFX38" s="105"/>
      <c r="OFY38" s="105"/>
      <c r="OFZ38" s="105"/>
      <c r="OGA38" s="105"/>
      <c r="OGB38" s="52"/>
      <c r="OGC38" s="106"/>
      <c r="OGD38" s="51"/>
      <c r="OGE38" s="52"/>
      <c r="OGF38" s="52"/>
      <c r="OGG38" s="103"/>
      <c r="OGH38" s="104"/>
      <c r="OGI38" s="105"/>
      <c r="OGJ38" s="105"/>
      <c r="OGK38" s="105"/>
      <c r="OGL38" s="105"/>
      <c r="OGM38" s="52"/>
      <c r="OGN38" s="106"/>
      <c r="OGO38" s="51"/>
      <c r="OGP38" s="52"/>
      <c r="OGQ38" s="52"/>
      <c r="OGR38" s="103"/>
      <c r="OGS38" s="104"/>
      <c r="OGT38" s="105"/>
      <c r="OGU38" s="105"/>
      <c r="OGV38" s="105"/>
      <c r="OGW38" s="105"/>
      <c r="OGX38" s="52"/>
      <c r="OGY38" s="106"/>
      <c r="OGZ38" s="51"/>
      <c r="OHA38" s="52"/>
      <c r="OHB38" s="52"/>
      <c r="OHC38" s="103"/>
      <c r="OHD38" s="104"/>
      <c r="OHE38" s="105"/>
      <c r="OHF38" s="105"/>
      <c r="OHG38" s="105"/>
      <c r="OHH38" s="105"/>
      <c r="OHI38" s="52"/>
      <c r="OHJ38" s="106"/>
      <c r="OHK38" s="51"/>
      <c r="OHL38" s="52"/>
      <c r="OHM38" s="52"/>
      <c r="OHN38" s="103"/>
      <c r="OHO38" s="104"/>
      <c r="OHP38" s="105"/>
      <c r="OHQ38" s="105"/>
      <c r="OHR38" s="105"/>
      <c r="OHS38" s="105"/>
      <c r="OHT38" s="52"/>
      <c r="OHU38" s="106"/>
      <c r="OHV38" s="51"/>
      <c r="OHW38" s="52"/>
      <c r="OHX38" s="52"/>
      <c r="OHY38" s="103"/>
      <c r="OHZ38" s="104"/>
      <c r="OIA38" s="105"/>
      <c r="OIB38" s="105"/>
      <c r="OIC38" s="105"/>
      <c r="OID38" s="105"/>
      <c r="OIE38" s="52"/>
      <c r="OIF38" s="106"/>
      <c r="OIG38" s="51"/>
      <c r="OIH38" s="52"/>
      <c r="OII38" s="52"/>
      <c r="OIJ38" s="103"/>
      <c r="OIK38" s="104"/>
      <c r="OIL38" s="105"/>
      <c r="OIM38" s="105"/>
      <c r="OIN38" s="105"/>
      <c r="OIO38" s="105"/>
      <c r="OIP38" s="52"/>
      <c r="OIQ38" s="106"/>
      <c r="OIR38" s="51"/>
      <c r="OIS38" s="52"/>
      <c r="OIT38" s="52"/>
      <c r="OIU38" s="103"/>
      <c r="OIV38" s="104"/>
      <c r="OIW38" s="105"/>
      <c r="OIX38" s="105"/>
      <c r="OIY38" s="105"/>
      <c r="OIZ38" s="105"/>
      <c r="OJA38" s="52"/>
      <c r="OJB38" s="106"/>
      <c r="OJC38" s="51"/>
      <c r="OJD38" s="52"/>
      <c r="OJE38" s="52"/>
      <c r="OJF38" s="103"/>
      <c r="OJG38" s="104"/>
      <c r="OJH38" s="105"/>
      <c r="OJI38" s="105"/>
      <c r="OJJ38" s="105"/>
      <c r="OJK38" s="105"/>
      <c r="OJL38" s="52"/>
      <c r="OJM38" s="106"/>
      <c r="OJN38" s="51"/>
      <c r="OJO38" s="52"/>
      <c r="OJP38" s="52"/>
      <c r="OJQ38" s="103"/>
      <c r="OJR38" s="104"/>
      <c r="OJS38" s="105"/>
      <c r="OJT38" s="105"/>
      <c r="OJU38" s="105"/>
      <c r="OJV38" s="105"/>
      <c r="OJW38" s="52"/>
      <c r="OJX38" s="106"/>
      <c r="OJY38" s="51"/>
      <c r="OJZ38" s="52"/>
      <c r="OKA38" s="52"/>
      <c r="OKB38" s="103"/>
      <c r="OKC38" s="104"/>
      <c r="OKD38" s="105"/>
      <c r="OKE38" s="105"/>
      <c r="OKF38" s="105"/>
      <c r="OKG38" s="105"/>
      <c r="OKH38" s="52"/>
      <c r="OKI38" s="106"/>
      <c r="OKJ38" s="51"/>
      <c r="OKK38" s="52"/>
      <c r="OKL38" s="52"/>
      <c r="OKM38" s="103"/>
      <c r="OKN38" s="104"/>
      <c r="OKO38" s="105"/>
      <c r="OKP38" s="105"/>
      <c r="OKQ38" s="105"/>
      <c r="OKR38" s="105"/>
      <c r="OKS38" s="52"/>
      <c r="OKT38" s="106"/>
      <c r="OKU38" s="51"/>
      <c r="OKV38" s="52"/>
      <c r="OKW38" s="52"/>
      <c r="OKX38" s="103"/>
      <c r="OKY38" s="104"/>
      <c r="OKZ38" s="105"/>
      <c r="OLA38" s="105"/>
      <c r="OLB38" s="105"/>
      <c r="OLC38" s="105"/>
      <c r="OLD38" s="52"/>
      <c r="OLE38" s="106"/>
      <c r="OLF38" s="51"/>
      <c r="OLG38" s="52"/>
      <c r="OLH38" s="52"/>
      <c r="OLI38" s="103"/>
      <c r="OLJ38" s="104"/>
      <c r="OLK38" s="105"/>
      <c r="OLL38" s="105"/>
      <c r="OLM38" s="105"/>
      <c r="OLN38" s="105"/>
      <c r="OLO38" s="52"/>
      <c r="OLP38" s="106"/>
      <c r="OLQ38" s="51"/>
      <c r="OLR38" s="52"/>
      <c r="OLS38" s="52"/>
      <c r="OLT38" s="103"/>
      <c r="OLU38" s="104"/>
      <c r="OLV38" s="105"/>
      <c r="OLW38" s="105"/>
      <c r="OLX38" s="105"/>
      <c r="OLY38" s="105"/>
      <c r="OLZ38" s="52"/>
      <c r="OMA38" s="106"/>
      <c r="OMB38" s="51"/>
      <c r="OMC38" s="52"/>
      <c r="OMD38" s="52"/>
      <c r="OME38" s="103"/>
      <c r="OMF38" s="104"/>
      <c r="OMG38" s="105"/>
      <c r="OMH38" s="105"/>
      <c r="OMI38" s="105"/>
      <c r="OMJ38" s="105"/>
      <c r="OMK38" s="52"/>
      <c r="OML38" s="106"/>
      <c r="OMM38" s="51"/>
      <c r="OMN38" s="52"/>
      <c r="OMO38" s="52"/>
      <c r="OMP38" s="103"/>
      <c r="OMQ38" s="104"/>
      <c r="OMR38" s="105"/>
      <c r="OMS38" s="105"/>
      <c r="OMT38" s="105"/>
      <c r="OMU38" s="105"/>
      <c r="OMV38" s="52"/>
      <c r="OMW38" s="106"/>
      <c r="OMX38" s="51"/>
      <c r="OMY38" s="52"/>
      <c r="OMZ38" s="52"/>
      <c r="ONA38" s="103"/>
      <c r="ONB38" s="104"/>
      <c r="ONC38" s="105"/>
      <c r="OND38" s="105"/>
      <c r="ONE38" s="105"/>
      <c r="ONF38" s="105"/>
      <c r="ONG38" s="52"/>
      <c r="ONH38" s="106"/>
      <c r="ONI38" s="51"/>
      <c r="ONJ38" s="52"/>
      <c r="ONK38" s="52"/>
      <c r="ONL38" s="103"/>
      <c r="ONM38" s="104"/>
      <c r="ONN38" s="105"/>
      <c r="ONO38" s="105"/>
      <c r="ONP38" s="105"/>
      <c r="ONQ38" s="105"/>
      <c r="ONR38" s="52"/>
      <c r="ONS38" s="106"/>
      <c r="ONT38" s="51"/>
      <c r="ONU38" s="52"/>
      <c r="ONV38" s="52"/>
      <c r="ONW38" s="103"/>
      <c r="ONX38" s="104"/>
      <c r="ONY38" s="105"/>
      <c r="ONZ38" s="105"/>
      <c r="OOA38" s="105"/>
      <c r="OOB38" s="105"/>
      <c r="OOC38" s="52"/>
      <c r="OOD38" s="106"/>
      <c r="OOE38" s="51"/>
      <c r="OOF38" s="52"/>
      <c r="OOG38" s="52"/>
      <c r="OOH38" s="103"/>
      <c r="OOI38" s="104"/>
      <c r="OOJ38" s="105"/>
      <c r="OOK38" s="105"/>
      <c r="OOL38" s="105"/>
      <c r="OOM38" s="105"/>
      <c r="OON38" s="52"/>
      <c r="OOO38" s="106"/>
      <c r="OOP38" s="51"/>
      <c r="OOQ38" s="52"/>
      <c r="OOR38" s="52"/>
      <c r="OOS38" s="103"/>
      <c r="OOT38" s="104"/>
      <c r="OOU38" s="105"/>
      <c r="OOV38" s="105"/>
      <c r="OOW38" s="105"/>
      <c r="OOX38" s="105"/>
      <c r="OOY38" s="52"/>
      <c r="OOZ38" s="106"/>
      <c r="OPA38" s="51"/>
      <c r="OPB38" s="52"/>
      <c r="OPC38" s="52"/>
      <c r="OPD38" s="103"/>
      <c r="OPE38" s="104"/>
      <c r="OPF38" s="105"/>
      <c r="OPG38" s="105"/>
      <c r="OPH38" s="105"/>
      <c r="OPI38" s="105"/>
      <c r="OPJ38" s="52"/>
      <c r="OPK38" s="106"/>
      <c r="OPL38" s="51"/>
      <c r="OPM38" s="52"/>
      <c r="OPN38" s="52"/>
      <c r="OPO38" s="103"/>
      <c r="OPP38" s="104"/>
      <c r="OPQ38" s="105"/>
      <c r="OPR38" s="105"/>
      <c r="OPS38" s="105"/>
      <c r="OPT38" s="105"/>
      <c r="OPU38" s="52"/>
      <c r="OPV38" s="106"/>
      <c r="OPW38" s="51"/>
      <c r="OPX38" s="52"/>
      <c r="OPY38" s="52"/>
      <c r="OPZ38" s="103"/>
      <c r="OQA38" s="104"/>
      <c r="OQB38" s="105"/>
      <c r="OQC38" s="105"/>
      <c r="OQD38" s="105"/>
      <c r="OQE38" s="105"/>
      <c r="OQF38" s="52"/>
      <c r="OQG38" s="106"/>
      <c r="OQH38" s="51"/>
      <c r="OQI38" s="52"/>
      <c r="OQJ38" s="52"/>
      <c r="OQK38" s="103"/>
      <c r="OQL38" s="104"/>
      <c r="OQM38" s="105"/>
      <c r="OQN38" s="105"/>
      <c r="OQO38" s="105"/>
      <c r="OQP38" s="105"/>
      <c r="OQQ38" s="52"/>
      <c r="OQR38" s="106"/>
      <c r="OQS38" s="51"/>
      <c r="OQT38" s="52"/>
      <c r="OQU38" s="52"/>
      <c r="OQV38" s="103"/>
      <c r="OQW38" s="104"/>
      <c r="OQX38" s="105"/>
      <c r="OQY38" s="105"/>
      <c r="OQZ38" s="105"/>
      <c r="ORA38" s="105"/>
      <c r="ORB38" s="52"/>
      <c r="ORC38" s="106"/>
      <c r="ORD38" s="51"/>
      <c r="ORE38" s="52"/>
      <c r="ORF38" s="52"/>
      <c r="ORG38" s="103"/>
      <c r="ORH38" s="104"/>
      <c r="ORI38" s="105"/>
      <c r="ORJ38" s="105"/>
      <c r="ORK38" s="105"/>
      <c r="ORL38" s="105"/>
      <c r="ORM38" s="52"/>
      <c r="ORN38" s="106"/>
      <c r="ORO38" s="51"/>
      <c r="ORP38" s="52"/>
      <c r="ORQ38" s="52"/>
      <c r="ORR38" s="103"/>
      <c r="ORS38" s="104"/>
      <c r="ORT38" s="105"/>
      <c r="ORU38" s="105"/>
      <c r="ORV38" s="105"/>
      <c r="ORW38" s="105"/>
      <c r="ORX38" s="52"/>
      <c r="ORY38" s="106"/>
      <c r="ORZ38" s="51"/>
      <c r="OSA38" s="52"/>
      <c r="OSB38" s="52"/>
      <c r="OSC38" s="103"/>
      <c r="OSD38" s="104"/>
      <c r="OSE38" s="105"/>
      <c r="OSF38" s="105"/>
      <c r="OSG38" s="105"/>
      <c r="OSH38" s="105"/>
      <c r="OSI38" s="52"/>
      <c r="OSJ38" s="106"/>
      <c r="OSK38" s="51"/>
      <c r="OSL38" s="52"/>
      <c r="OSM38" s="52"/>
      <c r="OSN38" s="103"/>
      <c r="OSO38" s="104"/>
      <c r="OSP38" s="105"/>
      <c r="OSQ38" s="105"/>
      <c r="OSR38" s="105"/>
      <c r="OSS38" s="105"/>
      <c r="OST38" s="52"/>
      <c r="OSU38" s="106"/>
      <c r="OSV38" s="51"/>
      <c r="OSW38" s="52"/>
      <c r="OSX38" s="52"/>
      <c r="OSY38" s="103"/>
      <c r="OSZ38" s="104"/>
      <c r="OTA38" s="105"/>
      <c r="OTB38" s="105"/>
      <c r="OTC38" s="105"/>
      <c r="OTD38" s="105"/>
      <c r="OTE38" s="52"/>
      <c r="OTF38" s="106"/>
      <c r="OTG38" s="51"/>
      <c r="OTH38" s="52"/>
      <c r="OTI38" s="52"/>
      <c r="OTJ38" s="103"/>
      <c r="OTK38" s="104"/>
      <c r="OTL38" s="105"/>
      <c r="OTM38" s="105"/>
      <c r="OTN38" s="105"/>
      <c r="OTO38" s="105"/>
      <c r="OTP38" s="52"/>
      <c r="OTQ38" s="106"/>
      <c r="OTR38" s="51"/>
      <c r="OTS38" s="52"/>
      <c r="OTT38" s="52"/>
      <c r="OTU38" s="103"/>
      <c r="OTV38" s="104"/>
      <c r="OTW38" s="105"/>
      <c r="OTX38" s="105"/>
      <c r="OTY38" s="105"/>
      <c r="OTZ38" s="105"/>
      <c r="OUA38" s="52"/>
      <c r="OUB38" s="106"/>
      <c r="OUC38" s="51"/>
      <c r="OUD38" s="52"/>
      <c r="OUE38" s="52"/>
      <c r="OUF38" s="103"/>
      <c r="OUG38" s="104"/>
      <c r="OUH38" s="105"/>
      <c r="OUI38" s="105"/>
      <c r="OUJ38" s="105"/>
      <c r="OUK38" s="105"/>
      <c r="OUL38" s="52"/>
      <c r="OUM38" s="106"/>
      <c r="OUN38" s="51"/>
      <c r="OUO38" s="52"/>
      <c r="OUP38" s="52"/>
      <c r="OUQ38" s="103"/>
      <c r="OUR38" s="104"/>
      <c r="OUS38" s="105"/>
      <c r="OUT38" s="105"/>
      <c r="OUU38" s="105"/>
      <c r="OUV38" s="105"/>
      <c r="OUW38" s="52"/>
      <c r="OUX38" s="106"/>
      <c r="OUY38" s="51"/>
      <c r="OUZ38" s="52"/>
      <c r="OVA38" s="52"/>
      <c r="OVB38" s="103"/>
      <c r="OVC38" s="104"/>
      <c r="OVD38" s="105"/>
      <c r="OVE38" s="105"/>
      <c r="OVF38" s="105"/>
      <c r="OVG38" s="105"/>
      <c r="OVH38" s="52"/>
      <c r="OVI38" s="106"/>
      <c r="OVJ38" s="51"/>
      <c r="OVK38" s="52"/>
      <c r="OVL38" s="52"/>
      <c r="OVM38" s="103"/>
      <c r="OVN38" s="104"/>
      <c r="OVO38" s="105"/>
      <c r="OVP38" s="105"/>
      <c r="OVQ38" s="105"/>
      <c r="OVR38" s="105"/>
      <c r="OVS38" s="52"/>
      <c r="OVT38" s="106"/>
      <c r="OVU38" s="51"/>
      <c r="OVV38" s="52"/>
      <c r="OVW38" s="52"/>
      <c r="OVX38" s="103"/>
      <c r="OVY38" s="104"/>
      <c r="OVZ38" s="105"/>
      <c r="OWA38" s="105"/>
      <c r="OWB38" s="105"/>
      <c r="OWC38" s="105"/>
      <c r="OWD38" s="52"/>
      <c r="OWE38" s="106"/>
      <c r="OWF38" s="51"/>
      <c r="OWG38" s="52"/>
      <c r="OWH38" s="52"/>
      <c r="OWI38" s="103"/>
      <c r="OWJ38" s="104"/>
      <c r="OWK38" s="105"/>
      <c r="OWL38" s="105"/>
      <c r="OWM38" s="105"/>
      <c r="OWN38" s="105"/>
      <c r="OWO38" s="52"/>
      <c r="OWP38" s="106"/>
      <c r="OWQ38" s="51"/>
      <c r="OWR38" s="52"/>
      <c r="OWS38" s="52"/>
      <c r="OWT38" s="103"/>
      <c r="OWU38" s="104"/>
      <c r="OWV38" s="105"/>
      <c r="OWW38" s="105"/>
      <c r="OWX38" s="105"/>
      <c r="OWY38" s="105"/>
      <c r="OWZ38" s="52"/>
      <c r="OXA38" s="106"/>
      <c r="OXB38" s="51"/>
      <c r="OXC38" s="52"/>
      <c r="OXD38" s="52"/>
      <c r="OXE38" s="103"/>
      <c r="OXF38" s="104"/>
      <c r="OXG38" s="105"/>
      <c r="OXH38" s="105"/>
      <c r="OXI38" s="105"/>
      <c r="OXJ38" s="105"/>
      <c r="OXK38" s="52"/>
      <c r="OXL38" s="106"/>
      <c r="OXM38" s="51"/>
      <c r="OXN38" s="52"/>
      <c r="OXO38" s="52"/>
      <c r="OXP38" s="103"/>
      <c r="OXQ38" s="104"/>
      <c r="OXR38" s="105"/>
      <c r="OXS38" s="105"/>
      <c r="OXT38" s="105"/>
      <c r="OXU38" s="105"/>
      <c r="OXV38" s="52"/>
      <c r="OXW38" s="106"/>
      <c r="OXX38" s="51"/>
      <c r="OXY38" s="52"/>
      <c r="OXZ38" s="52"/>
      <c r="OYA38" s="103"/>
      <c r="OYB38" s="104"/>
      <c r="OYC38" s="105"/>
      <c r="OYD38" s="105"/>
      <c r="OYE38" s="105"/>
      <c r="OYF38" s="105"/>
      <c r="OYG38" s="52"/>
      <c r="OYH38" s="106"/>
      <c r="OYI38" s="51"/>
      <c r="OYJ38" s="52"/>
      <c r="OYK38" s="52"/>
      <c r="OYL38" s="103"/>
      <c r="OYM38" s="104"/>
      <c r="OYN38" s="105"/>
      <c r="OYO38" s="105"/>
      <c r="OYP38" s="105"/>
      <c r="OYQ38" s="105"/>
      <c r="OYR38" s="52"/>
      <c r="OYS38" s="106"/>
      <c r="OYT38" s="51"/>
      <c r="OYU38" s="52"/>
      <c r="OYV38" s="52"/>
      <c r="OYW38" s="103"/>
      <c r="OYX38" s="104"/>
      <c r="OYY38" s="105"/>
      <c r="OYZ38" s="105"/>
      <c r="OZA38" s="105"/>
      <c r="OZB38" s="105"/>
      <c r="OZC38" s="52"/>
      <c r="OZD38" s="106"/>
      <c r="OZE38" s="51"/>
      <c r="OZF38" s="52"/>
      <c r="OZG38" s="52"/>
      <c r="OZH38" s="103"/>
      <c r="OZI38" s="104"/>
      <c r="OZJ38" s="105"/>
      <c r="OZK38" s="105"/>
      <c r="OZL38" s="105"/>
      <c r="OZM38" s="105"/>
      <c r="OZN38" s="52"/>
      <c r="OZO38" s="106"/>
      <c r="OZP38" s="51"/>
      <c r="OZQ38" s="52"/>
      <c r="OZR38" s="52"/>
      <c r="OZS38" s="103"/>
      <c r="OZT38" s="104"/>
      <c r="OZU38" s="105"/>
      <c r="OZV38" s="105"/>
      <c r="OZW38" s="105"/>
      <c r="OZX38" s="105"/>
      <c r="OZY38" s="52"/>
      <c r="OZZ38" s="106"/>
      <c r="PAA38" s="51"/>
      <c r="PAB38" s="52"/>
      <c r="PAC38" s="52"/>
      <c r="PAD38" s="103"/>
      <c r="PAE38" s="104"/>
      <c r="PAF38" s="105"/>
      <c r="PAG38" s="105"/>
      <c r="PAH38" s="105"/>
      <c r="PAI38" s="105"/>
      <c r="PAJ38" s="52"/>
      <c r="PAK38" s="106"/>
      <c r="PAL38" s="51"/>
      <c r="PAM38" s="52"/>
      <c r="PAN38" s="52"/>
      <c r="PAO38" s="103"/>
      <c r="PAP38" s="104"/>
      <c r="PAQ38" s="105"/>
      <c r="PAR38" s="105"/>
      <c r="PAS38" s="105"/>
      <c r="PAT38" s="105"/>
      <c r="PAU38" s="52"/>
      <c r="PAV38" s="106"/>
      <c r="PAW38" s="51"/>
      <c r="PAX38" s="52"/>
      <c r="PAY38" s="52"/>
      <c r="PAZ38" s="103"/>
      <c r="PBA38" s="104"/>
      <c r="PBB38" s="105"/>
      <c r="PBC38" s="105"/>
      <c r="PBD38" s="105"/>
      <c r="PBE38" s="105"/>
      <c r="PBF38" s="52"/>
      <c r="PBG38" s="106"/>
      <c r="PBH38" s="51"/>
      <c r="PBI38" s="52"/>
      <c r="PBJ38" s="52"/>
      <c r="PBK38" s="103"/>
      <c r="PBL38" s="104"/>
      <c r="PBM38" s="105"/>
      <c r="PBN38" s="105"/>
      <c r="PBO38" s="105"/>
      <c r="PBP38" s="105"/>
      <c r="PBQ38" s="52"/>
      <c r="PBR38" s="106"/>
      <c r="PBS38" s="51"/>
      <c r="PBT38" s="52"/>
      <c r="PBU38" s="52"/>
      <c r="PBV38" s="103"/>
      <c r="PBW38" s="104"/>
      <c r="PBX38" s="105"/>
      <c r="PBY38" s="105"/>
      <c r="PBZ38" s="105"/>
      <c r="PCA38" s="105"/>
      <c r="PCB38" s="52"/>
      <c r="PCC38" s="106"/>
      <c r="PCD38" s="51"/>
      <c r="PCE38" s="52"/>
      <c r="PCF38" s="52"/>
      <c r="PCG38" s="103"/>
      <c r="PCH38" s="104"/>
      <c r="PCI38" s="105"/>
      <c r="PCJ38" s="105"/>
      <c r="PCK38" s="105"/>
      <c r="PCL38" s="105"/>
      <c r="PCM38" s="52"/>
      <c r="PCN38" s="106"/>
      <c r="PCO38" s="51"/>
      <c r="PCP38" s="52"/>
      <c r="PCQ38" s="52"/>
      <c r="PCR38" s="103"/>
      <c r="PCS38" s="104"/>
      <c r="PCT38" s="105"/>
      <c r="PCU38" s="105"/>
      <c r="PCV38" s="105"/>
      <c r="PCW38" s="105"/>
      <c r="PCX38" s="52"/>
      <c r="PCY38" s="106"/>
      <c r="PCZ38" s="51"/>
      <c r="PDA38" s="52"/>
      <c r="PDB38" s="52"/>
      <c r="PDC38" s="103"/>
      <c r="PDD38" s="104"/>
      <c r="PDE38" s="105"/>
      <c r="PDF38" s="105"/>
      <c r="PDG38" s="105"/>
      <c r="PDH38" s="105"/>
      <c r="PDI38" s="52"/>
      <c r="PDJ38" s="106"/>
      <c r="PDK38" s="51"/>
      <c r="PDL38" s="52"/>
      <c r="PDM38" s="52"/>
      <c r="PDN38" s="103"/>
      <c r="PDO38" s="104"/>
      <c r="PDP38" s="105"/>
      <c r="PDQ38" s="105"/>
      <c r="PDR38" s="105"/>
      <c r="PDS38" s="105"/>
      <c r="PDT38" s="52"/>
      <c r="PDU38" s="106"/>
      <c r="PDV38" s="51"/>
      <c r="PDW38" s="52"/>
      <c r="PDX38" s="52"/>
      <c r="PDY38" s="103"/>
      <c r="PDZ38" s="104"/>
      <c r="PEA38" s="105"/>
      <c r="PEB38" s="105"/>
      <c r="PEC38" s="105"/>
      <c r="PED38" s="105"/>
      <c r="PEE38" s="52"/>
      <c r="PEF38" s="106"/>
      <c r="PEG38" s="51"/>
      <c r="PEH38" s="52"/>
      <c r="PEI38" s="52"/>
      <c r="PEJ38" s="103"/>
      <c r="PEK38" s="104"/>
      <c r="PEL38" s="105"/>
      <c r="PEM38" s="105"/>
      <c r="PEN38" s="105"/>
      <c r="PEO38" s="105"/>
      <c r="PEP38" s="52"/>
      <c r="PEQ38" s="106"/>
      <c r="PER38" s="51"/>
      <c r="PES38" s="52"/>
      <c r="PET38" s="52"/>
      <c r="PEU38" s="103"/>
      <c r="PEV38" s="104"/>
      <c r="PEW38" s="105"/>
      <c r="PEX38" s="105"/>
      <c r="PEY38" s="105"/>
      <c r="PEZ38" s="105"/>
      <c r="PFA38" s="52"/>
      <c r="PFB38" s="106"/>
      <c r="PFC38" s="51"/>
      <c r="PFD38" s="52"/>
      <c r="PFE38" s="52"/>
      <c r="PFF38" s="103"/>
      <c r="PFG38" s="104"/>
      <c r="PFH38" s="105"/>
      <c r="PFI38" s="105"/>
      <c r="PFJ38" s="105"/>
      <c r="PFK38" s="105"/>
      <c r="PFL38" s="52"/>
      <c r="PFM38" s="106"/>
      <c r="PFN38" s="51"/>
      <c r="PFO38" s="52"/>
      <c r="PFP38" s="52"/>
      <c r="PFQ38" s="103"/>
      <c r="PFR38" s="104"/>
      <c r="PFS38" s="105"/>
      <c r="PFT38" s="105"/>
      <c r="PFU38" s="105"/>
      <c r="PFV38" s="105"/>
      <c r="PFW38" s="52"/>
      <c r="PFX38" s="106"/>
      <c r="PFY38" s="51"/>
      <c r="PFZ38" s="52"/>
      <c r="PGA38" s="52"/>
      <c r="PGB38" s="103"/>
      <c r="PGC38" s="104"/>
      <c r="PGD38" s="105"/>
      <c r="PGE38" s="105"/>
      <c r="PGF38" s="105"/>
      <c r="PGG38" s="105"/>
      <c r="PGH38" s="52"/>
      <c r="PGI38" s="106"/>
      <c r="PGJ38" s="51"/>
      <c r="PGK38" s="52"/>
      <c r="PGL38" s="52"/>
      <c r="PGM38" s="103"/>
      <c r="PGN38" s="104"/>
      <c r="PGO38" s="105"/>
      <c r="PGP38" s="105"/>
      <c r="PGQ38" s="105"/>
      <c r="PGR38" s="105"/>
      <c r="PGS38" s="52"/>
      <c r="PGT38" s="106"/>
      <c r="PGU38" s="51"/>
      <c r="PGV38" s="52"/>
      <c r="PGW38" s="52"/>
      <c r="PGX38" s="103"/>
      <c r="PGY38" s="104"/>
      <c r="PGZ38" s="105"/>
      <c r="PHA38" s="105"/>
      <c r="PHB38" s="105"/>
      <c r="PHC38" s="105"/>
      <c r="PHD38" s="52"/>
      <c r="PHE38" s="106"/>
      <c r="PHF38" s="51"/>
      <c r="PHG38" s="52"/>
      <c r="PHH38" s="52"/>
      <c r="PHI38" s="103"/>
      <c r="PHJ38" s="104"/>
      <c r="PHK38" s="105"/>
      <c r="PHL38" s="105"/>
      <c r="PHM38" s="105"/>
      <c r="PHN38" s="105"/>
      <c r="PHO38" s="52"/>
      <c r="PHP38" s="106"/>
      <c r="PHQ38" s="51"/>
      <c r="PHR38" s="52"/>
      <c r="PHS38" s="52"/>
      <c r="PHT38" s="103"/>
      <c r="PHU38" s="104"/>
      <c r="PHV38" s="105"/>
      <c r="PHW38" s="105"/>
      <c r="PHX38" s="105"/>
      <c r="PHY38" s="105"/>
      <c r="PHZ38" s="52"/>
      <c r="PIA38" s="106"/>
      <c r="PIB38" s="51"/>
      <c r="PIC38" s="52"/>
      <c r="PID38" s="52"/>
      <c r="PIE38" s="103"/>
      <c r="PIF38" s="104"/>
      <c r="PIG38" s="105"/>
      <c r="PIH38" s="105"/>
      <c r="PII38" s="105"/>
      <c r="PIJ38" s="105"/>
      <c r="PIK38" s="52"/>
      <c r="PIL38" s="106"/>
      <c r="PIM38" s="51"/>
      <c r="PIN38" s="52"/>
      <c r="PIO38" s="52"/>
      <c r="PIP38" s="103"/>
      <c r="PIQ38" s="104"/>
      <c r="PIR38" s="105"/>
      <c r="PIS38" s="105"/>
      <c r="PIT38" s="105"/>
      <c r="PIU38" s="105"/>
      <c r="PIV38" s="52"/>
      <c r="PIW38" s="106"/>
      <c r="PIX38" s="51"/>
      <c r="PIY38" s="52"/>
      <c r="PIZ38" s="52"/>
      <c r="PJA38" s="103"/>
      <c r="PJB38" s="104"/>
      <c r="PJC38" s="105"/>
      <c r="PJD38" s="105"/>
      <c r="PJE38" s="105"/>
      <c r="PJF38" s="105"/>
      <c r="PJG38" s="52"/>
      <c r="PJH38" s="106"/>
      <c r="PJI38" s="51"/>
      <c r="PJJ38" s="52"/>
      <c r="PJK38" s="52"/>
      <c r="PJL38" s="103"/>
      <c r="PJM38" s="104"/>
      <c r="PJN38" s="105"/>
      <c r="PJO38" s="105"/>
      <c r="PJP38" s="105"/>
      <c r="PJQ38" s="105"/>
      <c r="PJR38" s="52"/>
      <c r="PJS38" s="106"/>
      <c r="PJT38" s="51"/>
      <c r="PJU38" s="52"/>
      <c r="PJV38" s="52"/>
      <c r="PJW38" s="103"/>
      <c r="PJX38" s="104"/>
      <c r="PJY38" s="105"/>
      <c r="PJZ38" s="105"/>
      <c r="PKA38" s="105"/>
      <c r="PKB38" s="105"/>
      <c r="PKC38" s="52"/>
      <c r="PKD38" s="106"/>
      <c r="PKE38" s="51"/>
      <c r="PKF38" s="52"/>
      <c r="PKG38" s="52"/>
      <c r="PKH38" s="103"/>
      <c r="PKI38" s="104"/>
      <c r="PKJ38" s="105"/>
      <c r="PKK38" s="105"/>
      <c r="PKL38" s="105"/>
      <c r="PKM38" s="105"/>
      <c r="PKN38" s="52"/>
      <c r="PKO38" s="106"/>
      <c r="PKP38" s="51"/>
      <c r="PKQ38" s="52"/>
      <c r="PKR38" s="52"/>
      <c r="PKS38" s="103"/>
      <c r="PKT38" s="104"/>
      <c r="PKU38" s="105"/>
      <c r="PKV38" s="105"/>
      <c r="PKW38" s="105"/>
      <c r="PKX38" s="105"/>
      <c r="PKY38" s="52"/>
      <c r="PKZ38" s="106"/>
      <c r="PLA38" s="51"/>
      <c r="PLB38" s="52"/>
      <c r="PLC38" s="52"/>
      <c r="PLD38" s="103"/>
      <c r="PLE38" s="104"/>
      <c r="PLF38" s="105"/>
      <c r="PLG38" s="105"/>
      <c r="PLH38" s="105"/>
      <c r="PLI38" s="105"/>
      <c r="PLJ38" s="52"/>
      <c r="PLK38" s="106"/>
      <c r="PLL38" s="51"/>
      <c r="PLM38" s="52"/>
      <c r="PLN38" s="52"/>
      <c r="PLO38" s="103"/>
      <c r="PLP38" s="104"/>
      <c r="PLQ38" s="105"/>
      <c r="PLR38" s="105"/>
      <c r="PLS38" s="105"/>
      <c r="PLT38" s="105"/>
      <c r="PLU38" s="52"/>
      <c r="PLV38" s="106"/>
      <c r="PLW38" s="51"/>
      <c r="PLX38" s="52"/>
      <c r="PLY38" s="52"/>
      <c r="PLZ38" s="103"/>
      <c r="PMA38" s="104"/>
      <c r="PMB38" s="105"/>
      <c r="PMC38" s="105"/>
      <c r="PMD38" s="105"/>
      <c r="PME38" s="105"/>
      <c r="PMF38" s="52"/>
      <c r="PMG38" s="106"/>
      <c r="PMH38" s="51"/>
      <c r="PMI38" s="52"/>
      <c r="PMJ38" s="52"/>
      <c r="PMK38" s="103"/>
      <c r="PML38" s="104"/>
      <c r="PMM38" s="105"/>
      <c r="PMN38" s="105"/>
      <c r="PMO38" s="105"/>
      <c r="PMP38" s="105"/>
      <c r="PMQ38" s="52"/>
      <c r="PMR38" s="106"/>
      <c r="PMS38" s="51"/>
      <c r="PMT38" s="52"/>
      <c r="PMU38" s="52"/>
      <c r="PMV38" s="103"/>
      <c r="PMW38" s="104"/>
      <c r="PMX38" s="105"/>
      <c r="PMY38" s="105"/>
      <c r="PMZ38" s="105"/>
      <c r="PNA38" s="105"/>
      <c r="PNB38" s="52"/>
      <c r="PNC38" s="106"/>
      <c r="PND38" s="51"/>
      <c r="PNE38" s="52"/>
      <c r="PNF38" s="52"/>
      <c r="PNG38" s="103"/>
      <c r="PNH38" s="104"/>
      <c r="PNI38" s="105"/>
      <c r="PNJ38" s="105"/>
      <c r="PNK38" s="105"/>
      <c r="PNL38" s="105"/>
      <c r="PNM38" s="52"/>
      <c r="PNN38" s="106"/>
      <c r="PNO38" s="51"/>
      <c r="PNP38" s="52"/>
      <c r="PNQ38" s="52"/>
      <c r="PNR38" s="103"/>
      <c r="PNS38" s="104"/>
      <c r="PNT38" s="105"/>
      <c r="PNU38" s="105"/>
      <c r="PNV38" s="105"/>
      <c r="PNW38" s="105"/>
      <c r="PNX38" s="52"/>
      <c r="PNY38" s="106"/>
      <c r="PNZ38" s="51"/>
      <c r="POA38" s="52"/>
      <c r="POB38" s="52"/>
      <c r="POC38" s="103"/>
      <c r="POD38" s="104"/>
      <c r="POE38" s="105"/>
      <c r="POF38" s="105"/>
      <c r="POG38" s="105"/>
      <c r="POH38" s="105"/>
      <c r="POI38" s="52"/>
      <c r="POJ38" s="106"/>
      <c r="POK38" s="51"/>
      <c r="POL38" s="52"/>
      <c r="POM38" s="52"/>
      <c r="PON38" s="103"/>
      <c r="POO38" s="104"/>
      <c r="POP38" s="105"/>
      <c r="POQ38" s="105"/>
      <c r="POR38" s="105"/>
      <c r="POS38" s="105"/>
      <c r="POT38" s="52"/>
      <c r="POU38" s="106"/>
      <c r="POV38" s="51"/>
      <c r="POW38" s="52"/>
      <c r="POX38" s="52"/>
      <c r="POY38" s="103"/>
      <c r="POZ38" s="104"/>
      <c r="PPA38" s="105"/>
      <c r="PPB38" s="105"/>
      <c r="PPC38" s="105"/>
      <c r="PPD38" s="105"/>
      <c r="PPE38" s="52"/>
      <c r="PPF38" s="106"/>
      <c r="PPG38" s="51"/>
      <c r="PPH38" s="52"/>
      <c r="PPI38" s="52"/>
      <c r="PPJ38" s="103"/>
      <c r="PPK38" s="104"/>
      <c r="PPL38" s="105"/>
      <c r="PPM38" s="105"/>
      <c r="PPN38" s="105"/>
      <c r="PPO38" s="105"/>
      <c r="PPP38" s="52"/>
      <c r="PPQ38" s="106"/>
      <c r="PPR38" s="51"/>
      <c r="PPS38" s="52"/>
      <c r="PPT38" s="52"/>
      <c r="PPU38" s="103"/>
      <c r="PPV38" s="104"/>
      <c r="PPW38" s="105"/>
      <c r="PPX38" s="105"/>
      <c r="PPY38" s="105"/>
      <c r="PPZ38" s="105"/>
      <c r="PQA38" s="52"/>
      <c r="PQB38" s="106"/>
      <c r="PQC38" s="51"/>
      <c r="PQD38" s="52"/>
      <c r="PQE38" s="52"/>
      <c r="PQF38" s="103"/>
      <c r="PQG38" s="104"/>
      <c r="PQH38" s="105"/>
      <c r="PQI38" s="105"/>
      <c r="PQJ38" s="105"/>
      <c r="PQK38" s="105"/>
      <c r="PQL38" s="52"/>
      <c r="PQM38" s="106"/>
      <c r="PQN38" s="51"/>
      <c r="PQO38" s="52"/>
      <c r="PQP38" s="52"/>
      <c r="PQQ38" s="103"/>
      <c r="PQR38" s="104"/>
      <c r="PQS38" s="105"/>
      <c r="PQT38" s="105"/>
      <c r="PQU38" s="105"/>
      <c r="PQV38" s="105"/>
      <c r="PQW38" s="52"/>
      <c r="PQX38" s="106"/>
      <c r="PQY38" s="51"/>
      <c r="PQZ38" s="52"/>
      <c r="PRA38" s="52"/>
      <c r="PRB38" s="103"/>
      <c r="PRC38" s="104"/>
      <c r="PRD38" s="105"/>
      <c r="PRE38" s="105"/>
      <c r="PRF38" s="105"/>
      <c r="PRG38" s="105"/>
      <c r="PRH38" s="52"/>
      <c r="PRI38" s="106"/>
      <c r="PRJ38" s="51"/>
      <c r="PRK38" s="52"/>
      <c r="PRL38" s="52"/>
      <c r="PRM38" s="103"/>
      <c r="PRN38" s="104"/>
      <c r="PRO38" s="105"/>
      <c r="PRP38" s="105"/>
      <c r="PRQ38" s="105"/>
      <c r="PRR38" s="105"/>
      <c r="PRS38" s="52"/>
      <c r="PRT38" s="106"/>
      <c r="PRU38" s="51"/>
      <c r="PRV38" s="52"/>
      <c r="PRW38" s="52"/>
      <c r="PRX38" s="103"/>
      <c r="PRY38" s="104"/>
      <c r="PRZ38" s="105"/>
      <c r="PSA38" s="105"/>
      <c r="PSB38" s="105"/>
      <c r="PSC38" s="105"/>
      <c r="PSD38" s="52"/>
      <c r="PSE38" s="106"/>
      <c r="PSF38" s="51"/>
      <c r="PSG38" s="52"/>
      <c r="PSH38" s="52"/>
      <c r="PSI38" s="103"/>
      <c r="PSJ38" s="104"/>
      <c r="PSK38" s="105"/>
      <c r="PSL38" s="105"/>
      <c r="PSM38" s="105"/>
      <c r="PSN38" s="105"/>
      <c r="PSO38" s="52"/>
      <c r="PSP38" s="106"/>
      <c r="PSQ38" s="51"/>
      <c r="PSR38" s="52"/>
      <c r="PSS38" s="52"/>
      <c r="PST38" s="103"/>
      <c r="PSU38" s="104"/>
      <c r="PSV38" s="105"/>
      <c r="PSW38" s="105"/>
      <c r="PSX38" s="105"/>
      <c r="PSY38" s="105"/>
      <c r="PSZ38" s="52"/>
      <c r="PTA38" s="106"/>
      <c r="PTB38" s="51"/>
      <c r="PTC38" s="52"/>
      <c r="PTD38" s="52"/>
      <c r="PTE38" s="103"/>
      <c r="PTF38" s="104"/>
      <c r="PTG38" s="105"/>
      <c r="PTH38" s="105"/>
      <c r="PTI38" s="105"/>
      <c r="PTJ38" s="105"/>
      <c r="PTK38" s="52"/>
      <c r="PTL38" s="106"/>
      <c r="PTM38" s="51"/>
      <c r="PTN38" s="52"/>
      <c r="PTO38" s="52"/>
      <c r="PTP38" s="103"/>
      <c r="PTQ38" s="104"/>
      <c r="PTR38" s="105"/>
      <c r="PTS38" s="105"/>
      <c r="PTT38" s="105"/>
      <c r="PTU38" s="105"/>
      <c r="PTV38" s="52"/>
      <c r="PTW38" s="106"/>
      <c r="PTX38" s="51"/>
      <c r="PTY38" s="52"/>
      <c r="PTZ38" s="52"/>
      <c r="PUA38" s="103"/>
      <c r="PUB38" s="104"/>
      <c r="PUC38" s="105"/>
      <c r="PUD38" s="105"/>
      <c r="PUE38" s="105"/>
      <c r="PUF38" s="105"/>
      <c r="PUG38" s="52"/>
      <c r="PUH38" s="106"/>
      <c r="PUI38" s="51"/>
      <c r="PUJ38" s="52"/>
      <c r="PUK38" s="52"/>
      <c r="PUL38" s="103"/>
      <c r="PUM38" s="104"/>
      <c r="PUN38" s="105"/>
      <c r="PUO38" s="105"/>
      <c r="PUP38" s="105"/>
      <c r="PUQ38" s="105"/>
      <c r="PUR38" s="52"/>
      <c r="PUS38" s="106"/>
      <c r="PUT38" s="51"/>
      <c r="PUU38" s="52"/>
      <c r="PUV38" s="52"/>
      <c r="PUW38" s="103"/>
      <c r="PUX38" s="104"/>
      <c r="PUY38" s="105"/>
      <c r="PUZ38" s="105"/>
      <c r="PVA38" s="105"/>
      <c r="PVB38" s="105"/>
      <c r="PVC38" s="52"/>
      <c r="PVD38" s="106"/>
      <c r="PVE38" s="51"/>
      <c r="PVF38" s="52"/>
      <c r="PVG38" s="52"/>
      <c r="PVH38" s="103"/>
      <c r="PVI38" s="104"/>
      <c r="PVJ38" s="105"/>
      <c r="PVK38" s="105"/>
      <c r="PVL38" s="105"/>
      <c r="PVM38" s="105"/>
      <c r="PVN38" s="52"/>
      <c r="PVO38" s="106"/>
      <c r="PVP38" s="51"/>
      <c r="PVQ38" s="52"/>
      <c r="PVR38" s="52"/>
      <c r="PVS38" s="103"/>
      <c r="PVT38" s="104"/>
      <c r="PVU38" s="105"/>
      <c r="PVV38" s="105"/>
      <c r="PVW38" s="105"/>
      <c r="PVX38" s="105"/>
      <c r="PVY38" s="52"/>
      <c r="PVZ38" s="106"/>
      <c r="PWA38" s="51"/>
      <c r="PWB38" s="52"/>
      <c r="PWC38" s="52"/>
      <c r="PWD38" s="103"/>
      <c r="PWE38" s="104"/>
      <c r="PWF38" s="105"/>
      <c r="PWG38" s="105"/>
      <c r="PWH38" s="105"/>
      <c r="PWI38" s="105"/>
      <c r="PWJ38" s="52"/>
      <c r="PWK38" s="106"/>
      <c r="PWL38" s="51"/>
      <c r="PWM38" s="52"/>
      <c r="PWN38" s="52"/>
      <c r="PWO38" s="103"/>
      <c r="PWP38" s="104"/>
      <c r="PWQ38" s="105"/>
      <c r="PWR38" s="105"/>
      <c r="PWS38" s="105"/>
      <c r="PWT38" s="105"/>
      <c r="PWU38" s="52"/>
      <c r="PWV38" s="106"/>
      <c r="PWW38" s="51"/>
      <c r="PWX38" s="52"/>
      <c r="PWY38" s="52"/>
      <c r="PWZ38" s="103"/>
      <c r="PXA38" s="104"/>
      <c r="PXB38" s="105"/>
      <c r="PXC38" s="105"/>
      <c r="PXD38" s="105"/>
      <c r="PXE38" s="105"/>
      <c r="PXF38" s="52"/>
      <c r="PXG38" s="106"/>
      <c r="PXH38" s="51"/>
      <c r="PXI38" s="52"/>
      <c r="PXJ38" s="52"/>
      <c r="PXK38" s="103"/>
      <c r="PXL38" s="104"/>
      <c r="PXM38" s="105"/>
      <c r="PXN38" s="105"/>
      <c r="PXO38" s="105"/>
      <c r="PXP38" s="105"/>
      <c r="PXQ38" s="52"/>
      <c r="PXR38" s="106"/>
      <c r="PXS38" s="51"/>
      <c r="PXT38" s="52"/>
      <c r="PXU38" s="52"/>
      <c r="PXV38" s="103"/>
      <c r="PXW38" s="104"/>
      <c r="PXX38" s="105"/>
      <c r="PXY38" s="105"/>
      <c r="PXZ38" s="105"/>
      <c r="PYA38" s="105"/>
      <c r="PYB38" s="52"/>
      <c r="PYC38" s="106"/>
      <c r="PYD38" s="51"/>
      <c r="PYE38" s="52"/>
      <c r="PYF38" s="52"/>
      <c r="PYG38" s="103"/>
      <c r="PYH38" s="104"/>
      <c r="PYI38" s="105"/>
      <c r="PYJ38" s="105"/>
      <c r="PYK38" s="105"/>
      <c r="PYL38" s="105"/>
      <c r="PYM38" s="52"/>
      <c r="PYN38" s="106"/>
      <c r="PYO38" s="51"/>
      <c r="PYP38" s="52"/>
      <c r="PYQ38" s="52"/>
      <c r="PYR38" s="103"/>
      <c r="PYS38" s="104"/>
      <c r="PYT38" s="105"/>
      <c r="PYU38" s="105"/>
      <c r="PYV38" s="105"/>
      <c r="PYW38" s="105"/>
      <c r="PYX38" s="52"/>
      <c r="PYY38" s="106"/>
      <c r="PYZ38" s="51"/>
      <c r="PZA38" s="52"/>
      <c r="PZB38" s="52"/>
      <c r="PZC38" s="103"/>
      <c r="PZD38" s="104"/>
      <c r="PZE38" s="105"/>
      <c r="PZF38" s="105"/>
      <c r="PZG38" s="105"/>
      <c r="PZH38" s="105"/>
      <c r="PZI38" s="52"/>
      <c r="PZJ38" s="106"/>
      <c r="PZK38" s="51"/>
      <c r="PZL38" s="52"/>
      <c r="PZM38" s="52"/>
      <c r="PZN38" s="103"/>
      <c r="PZO38" s="104"/>
      <c r="PZP38" s="105"/>
      <c r="PZQ38" s="105"/>
      <c r="PZR38" s="105"/>
      <c r="PZS38" s="105"/>
      <c r="PZT38" s="52"/>
      <c r="PZU38" s="106"/>
      <c r="PZV38" s="51"/>
      <c r="PZW38" s="52"/>
      <c r="PZX38" s="52"/>
      <c r="PZY38" s="103"/>
      <c r="PZZ38" s="104"/>
      <c r="QAA38" s="105"/>
      <c r="QAB38" s="105"/>
      <c r="QAC38" s="105"/>
      <c r="QAD38" s="105"/>
      <c r="QAE38" s="52"/>
      <c r="QAF38" s="106"/>
      <c r="QAG38" s="51"/>
      <c r="QAH38" s="52"/>
      <c r="QAI38" s="52"/>
      <c r="QAJ38" s="103"/>
      <c r="QAK38" s="104"/>
      <c r="QAL38" s="105"/>
      <c r="QAM38" s="105"/>
      <c r="QAN38" s="105"/>
      <c r="QAO38" s="105"/>
      <c r="QAP38" s="52"/>
      <c r="QAQ38" s="106"/>
      <c r="QAR38" s="51"/>
      <c r="QAS38" s="52"/>
      <c r="QAT38" s="52"/>
      <c r="QAU38" s="103"/>
      <c r="QAV38" s="104"/>
      <c r="QAW38" s="105"/>
      <c r="QAX38" s="105"/>
      <c r="QAY38" s="105"/>
      <c r="QAZ38" s="105"/>
      <c r="QBA38" s="52"/>
      <c r="QBB38" s="106"/>
      <c r="QBC38" s="51"/>
      <c r="QBD38" s="52"/>
      <c r="QBE38" s="52"/>
      <c r="QBF38" s="103"/>
      <c r="QBG38" s="104"/>
      <c r="QBH38" s="105"/>
      <c r="QBI38" s="105"/>
      <c r="QBJ38" s="105"/>
      <c r="QBK38" s="105"/>
      <c r="QBL38" s="52"/>
      <c r="QBM38" s="106"/>
      <c r="QBN38" s="51"/>
      <c r="QBO38" s="52"/>
      <c r="QBP38" s="52"/>
      <c r="QBQ38" s="103"/>
      <c r="QBR38" s="104"/>
      <c r="QBS38" s="105"/>
      <c r="QBT38" s="105"/>
      <c r="QBU38" s="105"/>
      <c r="QBV38" s="105"/>
      <c r="QBW38" s="52"/>
      <c r="QBX38" s="106"/>
      <c r="QBY38" s="51"/>
      <c r="QBZ38" s="52"/>
      <c r="QCA38" s="52"/>
      <c r="QCB38" s="103"/>
      <c r="QCC38" s="104"/>
      <c r="QCD38" s="105"/>
      <c r="QCE38" s="105"/>
      <c r="QCF38" s="105"/>
      <c r="QCG38" s="105"/>
      <c r="QCH38" s="52"/>
      <c r="QCI38" s="106"/>
      <c r="QCJ38" s="51"/>
      <c r="QCK38" s="52"/>
      <c r="QCL38" s="52"/>
      <c r="QCM38" s="103"/>
      <c r="QCN38" s="104"/>
      <c r="QCO38" s="105"/>
      <c r="QCP38" s="105"/>
      <c r="QCQ38" s="105"/>
      <c r="QCR38" s="105"/>
      <c r="QCS38" s="52"/>
      <c r="QCT38" s="106"/>
      <c r="QCU38" s="51"/>
      <c r="QCV38" s="52"/>
      <c r="QCW38" s="52"/>
      <c r="QCX38" s="103"/>
      <c r="QCY38" s="104"/>
      <c r="QCZ38" s="105"/>
      <c r="QDA38" s="105"/>
      <c r="QDB38" s="105"/>
      <c r="QDC38" s="105"/>
      <c r="QDD38" s="52"/>
      <c r="QDE38" s="106"/>
      <c r="QDF38" s="51"/>
      <c r="QDG38" s="52"/>
      <c r="QDH38" s="52"/>
      <c r="QDI38" s="103"/>
      <c r="QDJ38" s="104"/>
      <c r="QDK38" s="105"/>
      <c r="QDL38" s="105"/>
      <c r="QDM38" s="105"/>
      <c r="QDN38" s="105"/>
      <c r="QDO38" s="52"/>
      <c r="QDP38" s="106"/>
      <c r="QDQ38" s="51"/>
      <c r="QDR38" s="52"/>
      <c r="QDS38" s="52"/>
      <c r="QDT38" s="103"/>
      <c r="QDU38" s="104"/>
      <c r="QDV38" s="105"/>
      <c r="QDW38" s="105"/>
      <c r="QDX38" s="105"/>
      <c r="QDY38" s="105"/>
      <c r="QDZ38" s="52"/>
      <c r="QEA38" s="106"/>
      <c r="QEB38" s="51"/>
      <c r="QEC38" s="52"/>
      <c r="QED38" s="52"/>
      <c r="QEE38" s="103"/>
      <c r="QEF38" s="104"/>
      <c r="QEG38" s="105"/>
      <c r="QEH38" s="105"/>
      <c r="QEI38" s="105"/>
      <c r="QEJ38" s="105"/>
      <c r="QEK38" s="52"/>
      <c r="QEL38" s="106"/>
      <c r="QEM38" s="51"/>
      <c r="QEN38" s="52"/>
      <c r="QEO38" s="52"/>
      <c r="QEP38" s="103"/>
      <c r="QEQ38" s="104"/>
      <c r="QER38" s="105"/>
      <c r="QES38" s="105"/>
      <c r="QET38" s="105"/>
      <c r="QEU38" s="105"/>
      <c r="QEV38" s="52"/>
      <c r="QEW38" s="106"/>
      <c r="QEX38" s="51"/>
      <c r="QEY38" s="52"/>
      <c r="QEZ38" s="52"/>
      <c r="QFA38" s="103"/>
      <c r="QFB38" s="104"/>
      <c r="QFC38" s="105"/>
      <c r="QFD38" s="105"/>
      <c r="QFE38" s="105"/>
      <c r="QFF38" s="105"/>
      <c r="QFG38" s="52"/>
      <c r="QFH38" s="106"/>
      <c r="QFI38" s="51"/>
      <c r="QFJ38" s="52"/>
      <c r="QFK38" s="52"/>
      <c r="QFL38" s="103"/>
      <c r="QFM38" s="104"/>
      <c r="QFN38" s="105"/>
      <c r="QFO38" s="105"/>
      <c r="QFP38" s="105"/>
      <c r="QFQ38" s="105"/>
      <c r="QFR38" s="52"/>
      <c r="QFS38" s="106"/>
      <c r="QFT38" s="51"/>
      <c r="QFU38" s="52"/>
      <c r="QFV38" s="52"/>
      <c r="QFW38" s="103"/>
      <c r="QFX38" s="104"/>
      <c r="QFY38" s="105"/>
      <c r="QFZ38" s="105"/>
      <c r="QGA38" s="105"/>
      <c r="QGB38" s="105"/>
      <c r="QGC38" s="52"/>
      <c r="QGD38" s="106"/>
      <c r="QGE38" s="51"/>
      <c r="QGF38" s="52"/>
      <c r="QGG38" s="52"/>
      <c r="QGH38" s="103"/>
      <c r="QGI38" s="104"/>
      <c r="QGJ38" s="105"/>
      <c r="QGK38" s="105"/>
      <c r="QGL38" s="105"/>
      <c r="QGM38" s="105"/>
      <c r="QGN38" s="52"/>
      <c r="QGO38" s="106"/>
      <c r="QGP38" s="51"/>
      <c r="QGQ38" s="52"/>
      <c r="QGR38" s="52"/>
      <c r="QGS38" s="103"/>
      <c r="QGT38" s="104"/>
      <c r="QGU38" s="105"/>
      <c r="QGV38" s="105"/>
      <c r="QGW38" s="105"/>
      <c r="QGX38" s="105"/>
      <c r="QGY38" s="52"/>
      <c r="QGZ38" s="106"/>
      <c r="QHA38" s="51"/>
      <c r="QHB38" s="52"/>
      <c r="QHC38" s="52"/>
      <c r="QHD38" s="103"/>
      <c r="QHE38" s="104"/>
      <c r="QHF38" s="105"/>
      <c r="QHG38" s="105"/>
      <c r="QHH38" s="105"/>
      <c r="QHI38" s="105"/>
      <c r="QHJ38" s="52"/>
      <c r="QHK38" s="106"/>
      <c r="QHL38" s="51"/>
      <c r="QHM38" s="52"/>
      <c r="QHN38" s="52"/>
      <c r="QHO38" s="103"/>
      <c r="QHP38" s="104"/>
      <c r="QHQ38" s="105"/>
      <c r="QHR38" s="105"/>
      <c r="QHS38" s="105"/>
      <c r="QHT38" s="105"/>
      <c r="QHU38" s="52"/>
      <c r="QHV38" s="106"/>
      <c r="QHW38" s="51"/>
      <c r="QHX38" s="52"/>
      <c r="QHY38" s="52"/>
      <c r="QHZ38" s="103"/>
      <c r="QIA38" s="104"/>
      <c r="QIB38" s="105"/>
      <c r="QIC38" s="105"/>
      <c r="QID38" s="105"/>
      <c r="QIE38" s="105"/>
      <c r="QIF38" s="52"/>
      <c r="QIG38" s="106"/>
      <c r="QIH38" s="51"/>
      <c r="QII38" s="52"/>
      <c r="QIJ38" s="52"/>
      <c r="QIK38" s="103"/>
      <c r="QIL38" s="104"/>
      <c r="QIM38" s="105"/>
      <c r="QIN38" s="105"/>
      <c r="QIO38" s="105"/>
      <c r="QIP38" s="105"/>
      <c r="QIQ38" s="52"/>
      <c r="QIR38" s="106"/>
      <c r="QIS38" s="51"/>
      <c r="QIT38" s="52"/>
      <c r="QIU38" s="52"/>
      <c r="QIV38" s="103"/>
      <c r="QIW38" s="104"/>
      <c r="QIX38" s="105"/>
      <c r="QIY38" s="105"/>
      <c r="QIZ38" s="105"/>
      <c r="QJA38" s="105"/>
      <c r="QJB38" s="52"/>
      <c r="QJC38" s="106"/>
      <c r="QJD38" s="51"/>
      <c r="QJE38" s="52"/>
      <c r="QJF38" s="52"/>
      <c r="QJG38" s="103"/>
      <c r="QJH38" s="104"/>
      <c r="QJI38" s="105"/>
      <c r="QJJ38" s="105"/>
      <c r="QJK38" s="105"/>
      <c r="QJL38" s="105"/>
      <c r="QJM38" s="52"/>
      <c r="QJN38" s="106"/>
      <c r="QJO38" s="51"/>
      <c r="QJP38" s="52"/>
      <c r="QJQ38" s="52"/>
      <c r="QJR38" s="103"/>
      <c r="QJS38" s="104"/>
      <c r="QJT38" s="105"/>
      <c r="QJU38" s="105"/>
      <c r="QJV38" s="105"/>
      <c r="QJW38" s="105"/>
      <c r="QJX38" s="52"/>
      <c r="QJY38" s="106"/>
      <c r="QJZ38" s="51"/>
      <c r="QKA38" s="52"/>
      <c r="QKB38" s="52"/>
      <c r="QKC38" s="103"/>
      <c r="QKD38" s="104"/>
      <c r="QKE38" s="105"/>
      <c r="QKF38" s="105"/>
      <c r="QKG38" s="105"/>
      <c r="QKH38" s="105"/>
      <c r="QKI38" s="52"/>
      <c r="QKJ38" s="106"/>
      <c r="QKK38" s="51"/>
      <c r="QKL38" s="52"/>
      <c r="QKM38" s="52"/>
      <c r="QKN38" s="103"/>
      <c r="QKO38" s="104"/>
      <c r="QKP38" s="105"/>
      <c r="QKQ38" s="105"/>
      <c r="QKR38" s="105"/>
      <c r="QKS38" s="105"/>
      <c r="QKT38" s="52"/>
      <c r="QKU38" s="106"/>
      <c r="QKV38" s="51"/>
      <c r="QKW38" s="52"/>
      <c r="QKX38" s="52"/>
      <c r="QKY38" s="103"/>
      <c r="QKZ38" s="104"/>
      <c r="QLA38" s="105"/>
      <c r="QLB38" s="105"/>
      <c r="QLC38" s="105"/>
      <c r="QLD38" s="105"/>
      <c r="QLE38" s="52"/>
      <c r="QLF38" s="106"/>
      <c r="QLG38" s="51"/>
      <c r="QLH38" s="52"/>
      <c r="QLI38" s="52"/>
      <c r="QLJ38" s="103"/>
      <c r="QLK38" s="104"/>
      <c r="QLL38" s="105"/>
      <c r="QLM38" s="105"/>
      <c r="QLN38" s="105"/>
      <c r="QLO38" s="105"/>
      <c r="QLP38" s="52"/>
      <c r="QLQ38" s="106"/>
      <c r="QLR38" s="51"/>
      <c r="QLS38" s="52"/>
      <c r="QLT38" s="52"/>
      <c r="QLU38" s="103"/>
      <c r="QLV38" s="104"/>
      <c r="QLW38" s="105"/>
      <c r="QLX38" s="105"/>
      <c r="QLY38" s="105"/>
      <c r="QLZ38" s="105"/>
      <c r="QMA38" s="52"/>
      <c r="QMB38" s="106"/>
      <c r="QMC38" s="51"/>
      <c r="QMD38" s="52"/>
      <c r="QME38" s="52"/>
      <c r="QMF38" s="103"/>
      <c r="QMG38" s="104"/>
      <c r="QMH38" s="105"/>
      <c r="QMI38" s="105"/>
      <c r="QMJ38" s="105"/>
      <c r="QMK38" s="105"/>
      <c r="QML38" s="52"/>
      <c r="QMM38" s="106"/>
      <c r="QMN38" s="51"/>
      <c r="QMO38" s="52"/>
      <c r="QMP38" s="52"/>
      <c r="QMQ38" s="103"/>
      <c r="QMR38" s="104"/>
      <c r="QMS38" s="105"/>
      <c r="QMT38" s="105"/>
      <c r="QMU38" s="105"/>
      <c r="QMV38" s="105"/>
      <c r="QMW38" s="52"/>
      <c r="QMX38" s="106"/>
      <c r="QMY38" s="51"/>
      <c r="QMZ38" s="52"/>
      <c r="QNA38" s="52"/>
      <c r="QNB38" s="103"/>
      <c r="QNC38" s="104"/>
      <c r="QND38" s="105"/>
      <c r="QNE38" s="105"/>
      <c r="QNF38" s="105"/>
      <c r="QNG38" s="105"/>
      <c r="QNH38" s="52"/>
      <c r="QNI38" s="106"/>
      <c r="QNJ38" s="51"/>
      <c r="QNK38" s="52"/>
      <c r="QNL38" s="52"/>
      <c r="QNM38" s="103"/>
      <c r="QNN38" s="104"/>
      <c r="QNO38" s="105"/>
      <c r="QNP38" s="105"/>
      <c r="QNQ38" s="105"/>
      <c r="QNR38" s="105"/>
      <c r="QNS38" s="52"/>
      <c r="QNT38" s="106"/>
      <c r="QNU38" s="51"/>
      <c r="QNV38" s="52"/>
      <c r="QNW38" s="52"/>
      <c r="QNX38" s="103"/>
      <c r="QNY38" s="104"/>
      <c r="QNZ38" s="105"/>
      <c r="QOA38" s="105"/>
      <c r="QOB38" s="105"/>
      <c r="QOC38" s="105"/>
      <c r="QOD38" s="52"/>
      <c r="QOE38" s="106"/>
      <c r="QOF38" s="51"/>
      <c r="QOG38" s="52"/>
      <c r="QOH38" s="52"/>
      <c r="QOI38" s="103"/>
      <c r="QOJ38" s="104"/>
      <c r="QOK38" s="105"/>
      <c r="QOL38" s="105"/>
      <c r="QOM38" s="105"/>
      <c r="QON38" s="105"/>
      <c r="QOO38" s="52"/>
      <c r="QOP38" s="106"/>
      <c r="QOQ38" s="51"/>
      <c r="QOR38" s="52"/>
      <c r="QOS38" s="52"/>
      <c r="QOT38" s="103"/>
      <c r="QOU38" s="104"/>
      <c r="QOV38" s="105"/>
      <c r="QOW38" s="105"/>
      <c r="QOX38" s="105"/>
      <c r="QOY38" s="105"/>
      <c r="QOZ38" s="52"/>
      <c r="QPA38" s="106"/>
      <c r="QPB38" s="51"/>
      <c r="QPC38" s="52"/>
      <c r="QPD38" s="52"/>
      <c r="QPE38" s="103"/>
      <c r="QPF38" s="104"/>
      <c r="QPG38" s="105"/>
      <c r="QPH38" s="105"/>
      <c r="QPI38" s="105"/>
      <c r="QPJ38" s="105"/>
      <c r="QPK38" s="52"/>
      <c r="QPL38" s="106"/>
      <c r="QPM38" s="51"/>
      <c r="QPN38" s="52"/>
      <c r="QPO38" s="52"/>
      <c r="QPP38" s="103"/>
      <c r="QPQ38" s="104"/>
      <c r="QPR38" s="105"/>
      <c r="QPS38" s="105"/>
      <c r="QPT38" s="105"/>
      <c r="QPU38" s="105"/>
      <c r="QPV38" s="52"/>
      <c r="QPW38" s="106"/>
      <c r="QPX38" s="51"/>
      <c r="QPY38" s="52"/>
      <c r="QPZ38" s="52"/>
      <c r="QQA38" s="103"/>
      <c r="QQB38" s="104"/>
      <c r="QQC38" s="105"/>
      <c r="QQD38" s="105"/>
      <c r="QQE38" s="105"/>
      <c r="QQF38" s="105"/>
      <c r="QQG38" s="52"/>
      <c r="QQH38" s="106"/>
      <c r="QQI38" s="51"/>
      <c r="QQJ38" s="52"/>
      <c r="QQK38" s="52"/>
      <c r="QQL38" s="103"/>
      <c r="QQM38" s="104"/>
      <c r="QQN38" s="105"/>
      <c r="QQO38" s="105"/>
      <c r="QQP38" s="105"/>
      <c r="QQQ38" s="105"/>
      <c r="QQR38" s="52"/>
      <c r="QQS38" s="106"/>
      <c r="QQT38" s="51"/>
      <c r="QQU38" s="52"/>
      <c r="QQV38" s="52"/>
      <c r="QQW38" s="103"/>
      <c r="QQX38" s="104"/>
      <c r="QQY38" s="105"/>
      <c r="QQZ38" s="105"/>
      <c r="QRA38" s="105"/>
      <c r="QRB38" s="105"/>
      <c r="QRC38" s="52"/>
      <c r="QRD38" s="106"/>
      <c r="QRE38" s="51"/>
      <c r="QRF38" s="52"/>
      <c r="QRG38" s="52"/>
      <c r="QRH38" s="103"/>
      <c r="QRI38" s="104"/>
      <c r="QRJ38" s="105"/>
      <c r="QRK38" s="105"/>
      <c r="QRL38" s="105"/>
      <c r="QRM38" s="105"/>
      <c r="QRN38" s="52"/>
      <c r="QRO38" s="106"/>
      <c r="QRP38" s="51"/>
      <c r="QRQ38" s="52"/>
      <c r="QRR38" s="52"/>
      <c r="QRS38" s="103"/>
      <c r="QRT38" s="104"/>
      <c r="QRU38" s="105"/>
      <c r="QRV38" s="105"/>
      <c r="QRW38" s="105"/>
      <c r="QRX38" s="105"/>
      <c r="QRY38" s="52"/>
      <c r="QRZ38" s="106"/>
      <c r="QSA38" s="51"/>
      <c r="QSB38" s="52"/>
      <c r="QSC38" s="52"/>
      <c r="QSD38" s="103"/>
      <c r="QSE38" s="104"/>
      <c r="QSF38" s="105"/>
      <c r="QSG38" s="105"/>
      <c r="QSH38" s="105"/>
      <c r="QSI38" s="105"/>
      <c r="QSJ38" s="52"/>
      <c r="QSK38" s="106"/>
      <c r="QSL38" s="51"/>
      <c r="QSM38" s="52"/>
      <c r="QSN38" s="52"/>
      <c r="QSO38" s="103"/>
      <c r="QSP38" s="104"/>
      <c r="QSQ38" s="105"/>
      <c r="QSR38" s="105"/>
      <c r="QSS38" s="105"/>
      <c r="QST38" s="105"/>
      <c r="QSU38" s="52"/>
      <c r="QSV38" s="106"/>
      <c r="QSW38" s="51"/>
      <c r="QSX38" s="52"/>
      <c r="QSY38" s="52"/>
      <c r="QSZ38" s="103"/>
      <c r="QTA38" s="104"/>
      <c r="QTB38" s="105"/>
      <c r="QTC38" s="105"/>
      <c r="QTD38" s="105"/>
      <c r="QTE38" s="105"/>
      <c r="QTF38" s="52"/>
      <c r="QTG38" s="106"/>
      <c r="QTH38" s="51"/>
      <c r="QTI38" s="52"/>
      <c r="QTJ38" s="52"/>
      <c r="QTK38" s="103"/>
      <c r="QTL38" s="104"/>
      <c r="QTM38" s="105"/>
      <c r="QTN38" s="105"/>
      <c r="QTO38" s="105"/>
      <c r="QTP38" s="105"/>
      <c r="QTQ38" s="52"/>
      <c r="QTR38" s="106"/>
      <c r="QTS38" s="51"/>
      <c r="QTT38" s="52"/>
      <c r="QTU38" s="52"/>
      <c r="QTV38" s="103"/>
      <c r="QTW38" s="104"/>
      <c r="QTX38" s="105"/>
      <c r="QTY38" s="105"/>
      <c r="QTZ38" s="105"/>
      <c r="QUA38" s="105"/>
      <c r="QUB38" s="52"/>
      <c r="QUC38" s="106"/>
      <c r="QUD38" s="51"/>
      <c r="QUE38" s="52"/>
      <c r="QUF38" s="52"/>
      <c r="QUG38" s="103"/>
      <c r="QUH38" s="104"/>
      <c r="QUI38" s="105"/>
      <c r="QUJ38" s="105"/>
      <c r="QUK38" s="105"/>
      <c r="QUL38" s="105"/>
      <c r="QUM38" s="52"/>
      <c r="QUN38" s="106"/>
      <c r="QUO38" s="51"/>
      <c r="QUP38" s="52"/>
      <c r="QUQ38" s="52"/>
      <c r="QUR38" s="103"/>
      <c r="QUS38" s="104"/>
      <c r="QUT38" s="105"/>
      <c r="QUU38" s="105"/>
      <c r="QUV38" s="105"/>
      <c r="QUW38" s="105"/>
      <c r="QUX38" s="52"/>
      <c r="QUY38" s="106"/>
      <c r="QUZ38" s="51"/>
      <c r="QVA38" s="52"/>
      <c r="QVB38" s="52"/>
      <c r="QVC38" s="103"/>
      <c r="QVD38" s="104"/>
      <c r="QVE38" s="105"/>
      <c r="QVF38" s="105"/>
      <c r="QVG38" s="105"/>
      <c r="QVH38" s="105"/>
      <c r="QVI38" s="52"/>
      <c r="QVJ38" s="106"/>
      <c r="QVK38" s="51"/>
      <c r="QVL38" s="52"/>
      <c r="QVM38" s="52"/>
      <c r="QVN38" s="103"/>
      <c r="QVO38" s="104"/>
      <c r="QVP38" s="105"/>
      <c r="QVQ38" s="105"/>
      <c r="QVR38" s="105"/>
      <c r="QVS38" s="105"/>
      <c r="QVT38" s="52"/>
      <c r="QVU38" s="106"/>
      <c r="QVV38" s="51"/>
      <c r="QVW38" s="52"/>
      <c r="QVX38" s="52"/>
      <c r="QVY38" s="103"/>
      <c r="QVZ38" s="104"/>
      <c r="QWA38" s="105"/>
      <c r="QWB38" s="105"/>
      <c r="QWC38" s="105"/>
      <c r="QWD38" s="105"/>
      <c r="QWE38" s="52"/>
      <c r="QWF38" s="106"/>
      <c r="QWG38" s="51"/>
      <c r="QWH38" s="52"/>
      <c r="QWI38" s="52"/>
      <c r="QWJ38" s="103"/>
      <c r="QWK38" s="104"/>
      <c r="QWL38" s="105"/>
      <c r="QWM38" s="105"/>
      <c r="QWN38" s="105"/>
      <c r="QWO38" s="105"/>
      <c r="QWP38" s="52"/>
      <c r="QWQ38" s="106"/>
      <c r="QWR38" s="51"/>
      <c r="QWS38" s="52"/>
      <c r="QWT38" s="52"/>
      <c r="QWU38" s="103"/>
      <c r="QWV38" s="104"/>
      <c r="QWW38" s="105"/>
      <c r="QWX38" s="105"/>
      <c r="QWY38" s="105"/>
      <c r="QWZ38" s="105"/>
      <c r="QXA38" s="52"/>
      <c r="QXB38" s="106"/>
      <c r="QXC38" s="51"/>
      <c r="QXD38" s="52"/>
      <c r="QXE38" s="52"/>
      <c r="QXF38" s="103"/>
      <c r="QXG38" s="104"/>
      <c r="QXH38" s="105"/>
      <c r="QXI38" s="105"/>
      <c r="QXJ38" s="105"/>
      <c r="QXK38" s="105"/>
      <c r="QXL38" s="52"/>
      <c r="QXM38" s="106"/>
      <c r="QXN38" s="51"/>
      <c r="QXO38" s="52"/>
      <c r="QXP38" s="52"/>
      <c r="QXQ38" s="103"/>
      <c r="QXR38" s="104"/>
      <c r="QXS38" s="105"/>
      <c r="QXT38" s="105"/>
      <c r="QXU38" s="105"/>
      <c r="QXV38" s="105"/>
      <c r="QXW38" s="52"/>
      <c r="QXX38" s="106"/>
      <c r="QXY38" s="51"/>
      <c r="QXZ38" s="52"/>
      <c r="QYA38" s="52"/>
      <c r="QYB38" s="103"/>
      <c r="QYC38" s="104"/>
      <c r="QYD38" s="105"/>
      <c r="QYE38" s="105"/>
      <c r="QYF38" s="105"/>
      <c r="QYG38" s="105"/>
      <c r="QYH38" s="52"/>
      <c r="QYI38" s="106"/>
      <c r="QYJ38" s="51"/>
      <c r="QYK38" s="52"/>
      <c r="QYL38" s="52"/>
      <c r="QYM38" s="103"/>
      <c r="QYN38" s="104"/>
      <c r="QYO38" s="105"/>
      <c r="QYP38" s="105"/>
      <c r="QYQ38" s="105"/>
      <c r="QYR38" s="105"/>
      <c r="QYS38" s="52"/>
      <c r="QYT38" s="106"/>
      <c r="QYU38" s="51"/>
      <c r="QYV38" s="52"/>
      <c r="QYW38" s="52"/>
      <c r="QYX38" s="103"/>
      <c r="QYY38" s="104"/>
      <c r="QYZ38" s="105"/>
      <c r="QZA38" s="105"/>
      <c r="QZB38" s="105"/>
      <c r="QZC38" s="105"/>
      <c r="QZD38" s="52"/>
      <c r="QZE38" s="106"/>
      <c r="QZF38" s="51"/>
      <c r="QZG38" s="52"/>
      <c r="QZH38" s="52"/>
      <c r="QZI38" s="103"/>
      <c r="QZJ38" s="104"/>
      <c r="QZK38" s="105"/>
      <c r="QZL38" s="105"/>
      <c r="QZM38" s="105"/>
      <c r="QZN38" s="105"/>
      <c r="QZO38" s="52"/>
      <c r="QZP38" s="106"/>
      <c r="QZQ38" s="51"/>
      <c r="QZR38" s="52"/>
      <c r="QZS38" s="52"/>
      <c r="QZT38" s="103"/>
      <c r="QZU38" s="104"/>
      <c r="QZV38" s="105"/>
      <c r="QZW38" s="105"/>
      <c r="QZX38" s="105"/>
      <c r="QZY38" s="105"/>
      <c r="QZZ38" s="52"/>
      <c r="RAA38" s="106"/>
      <c r="RAB38" s="51"/>
      <c r="RAC38" s="52"/>
      <c r="RAD38" s="52"/>
      <c r="RAE38" s="103"/>
      <c r="RAF38" s="104"/>
      <c r="RAG38" s="105"/>
      <c r="RAH38" s="105"/>
      <c r="RAI38" s="105"/>
      <c r="RAJ38" s="105"/>
      <c r="RAK38" s="52"/>
      <c r="RAL38" s="106"/>
      <c r="RAM38" s="51"/>
      <c r="RAN38" s="52"/>
      <c r="RAO38" s="52"/>
      <c r="RAP38" s="103"/>
      <c r="RAQ38" s="104"/>
      <c r="RAR38" s="105"/>
      <c r="RAS38" s="105"/>
      <c r="RAT38" s="105"/>
      <c r="RAU38" s="105"/>
      <c r="RAV38" s="52"/>
      <c r="RAW38" s="106"/>
      <c r="RAX38" s="51"/>
      <c r="RAY38" s="52"/>
      <c r="RAZ38" s="52"/>
      <c r="RBA38" s="103"/>
      <c r="RBB38" s="104"/>
      <c r="RBC38" s="105"/>
      <c r="RBD38" s="105"/>
      <c r="RBE38" s="105"/>
      <c r="RBF38" s="105"/>
      <c r="RBG38" s="52"/>
      <c r="RBH38" s="106"/>
      <c r="RBI38" s="51"/>
      <c r="RBJ38" s="52"/>
      <c r="RBK38" s="52"/>
      <c r="RBL38" s="103"/>
      <c r="RBM38" s="104"/>
      <c r="RBN38" s="105"/>
      <c r="RBO38" s="105"/>
      <c r="RBP38" s="105"/>
      <c r="RBQ38" s="105"/>
      <c r="RBR38" s="52"/>
      <c r="RBS38" s="106"/>
      <c r="RBT38" s="51"/>
      <c r="RBU38" s="52"/>
      <c r="RBV38" s="52"/>
      <c r="RBW38" s="103"/>
      <c r="RBX38" s="104"/>
      <c r="RBY38" s="105"/>
      <c r="RBZ38" s="105"/>
      <c r="RCA38" s="105"/>
      <c r="RCB38" s="105"/>
      <c r="RCC38" s="52"/>
      <c r="RCD38" s="106"/>
      <c r="RCE38" s="51"/>
      <c r="RCF38" s="52"/>
      <c r="RCG38" s="52"/>
      <c r="RCH38" s="103"/>
      <c r="RCI38" s="104"/>
      <c r="RCJ38" s="105"/>
      <c r="RCK38" s="105"/>
      <c r="RCL38" s="105"/>
      <c r="RCM38" s="105"/>
      <c r="RCN38" s="52"/>
      <c r="RCO38" s="106"/>
      <c r="RCP38" s="51"/>
      <c r="RCQ38" s="52"/>
      <c r="RCR38" s="52"/>
      <c r="RCS38" s="103"/>
      <c r="RCT38" s="104"/>
      <c r="RCU38" s="105"/>
      <c r="RCV38" s="105"/>
      <c r="RCW38" s="105"/>
      <c r="RCX38" s="105"/>
      <c r="RCY38" s="52"/>
      <c r="RCZ38" s="106"/>
      <c r="RDA38" s="51"/>
      <c r="RDB38" s="52"/>
      <c r="RDC38" s="52"/>
      <c r="RDD38" s="103"/>
      <c r="RDE38" s="104"/>
      <c r="RDF38" s="105"/>
      <c r="RDG38" s="105"/>
      <c r="RDH38" s="105"/>
      <c r="RDI38" s="105"/>
      <c r="RDJ38" s="52"/>
      <c r="RDK38" s="106"/>
      <c r="RDL38" s="51"/>
      <c r="RDM38" s="52"/>
      <c r="RDN38" s="52"/>
      <c r="RDO38" s="103"/>
      <c r="RDP38" s="104"/>
      <c r="RDQ38" s="105"/>
      <c r="RDR38" s="105"/>
      <c r="RDS38" s="105"/>
      <c r="RDT38" s="105"/>
      <c r="RDU38" s="52"/>
      <c r="RDV38" s="106"/>
      <c r="RDW38" s="51"/>
      <c r="RDX38" s="52"/>
      <c r="RDY38" s="52"/>
      <c r="RDZ38" s="103"/>
      <c r="REA38" s="104"/>
      <c r="REB38" s="105"/>
      <c r="REC38" s="105"/>
      <c r="RED38" s="105"/>
      <c r="REE38" s="105"/>
      <c r="REF38" s="52"/>
      <c r="REG38" s="106"/>
      <c r="REH38" s="51"/>
      <c r="REI38" s="52"/>
      <c r="REJ38" s="52"/>
      <c r="REK38" s="103"/>
      <c r="REL38" s="104"/>
      <c r="REM38" s="105"/>
      <c r="REN38" s="105"/>
      <c r="REO38" s="105"/>
      <c r="REP38" s="105"/>
      <c r="REQ38" s="52"/>
      <c r="RER38" s="106"/>
      <c r="RES38" s="51"/>
      <c r="RET38" s="52"/>
      <c r="REU38" s="52"/>
      <c r="REV38" s="103"/>
      <c r="REW38" s="104"/>
      <c r="REX38" s="105"/>
      <c r="REY38" s="105"/>
      <c r="REZ38" s="105"/>
      <c r="RFA38" s="105"/>
      <c r="RFB38" s="52"/>
      <c r="RFC38" s="106"/>
      <c r="RFD38" s="51"/>
      <c r="RFE38" s="52"/>
      <c r="RFF38" s="52"/>
      <c r="RFG38" s="103"/>
      <c r="RFH38" s="104"/>
      <c r="RFI38" s="105"/>
      <c r="RFJ38" s="105"/>
      <c r="RFK38" s="105"/>
      <c r="RFL38" s="105"/>
      <c r="RFM38" s="52"/>
      <c r="RFN38" s="106"/>
      <c r="RFO38" s="51"/>
      <c r="RFP38" s="52"/>
      <c r="RFQ38" s="52"/>
      <c r="RFR38" s="103"/>
      <c r="RFS38" s="104"/>
      <c r="RFT38" s="105"/>
      <c r="RFU38" s="105"/>
      <c r="RFV38" s="105"/>
      <c r="RFW38" s="105"/>
      <c r="RFX38" s="52"/>
      <c r="RFY38" s="106"/>
      <c r="RFZ38" s="51"/>
      <c r="RGA38" s="52"/>
      <c r="RGB38" s="52"/>
      <c r="RGC38" s="103"/>
      <c r="RGD38" s="104"/>
      <c r="RGE38" s="105"/>
      <c r="RGF38" s="105"/>
      <c r="RGG38" s="105"/>
      <c r="RGH38" s="105"/>
      <c r="RGI38" s="52"/>
      <c r="RGJ38" s="106"/>
      <c r="RGK38" s="51"/>
      <c r="RGL38" s="52"/>
      <c r="RGM38" s="52"/>
      <c r="RGN38" s="103"/>
      <c r="RGO38" s="104"/>
      <c r="RGP38" s="105"/>
      <c r="RGQ38" s="105"/>
      <c r="RGR38" s="105"/>
      <c r="RGS38" s="105"/>
      <c r="RGT38" s="52"/>
      <c r="RGU38" s="106"/>
      <c r="RGV38" s="51"/>
      <c r="RGW38" s="52"/>
      <c r="RGX38" s="52"/>
      <c r="RGY38" s="103"/>
      <c r="RGZ38" s="104"/>
      <c r="RHA38" s="105"/>
      <c r="RHB38" s="105"/>
      <c r="RHC38" s="105"/>
      <c r="RHD38" s="105"/>
      <c r="RHE38" s="52"/>
      <c r="RHF38" s="106"/>
      <c r="RHG38" s="51"/>
      <c r="RHH38" s="52"/>
      <c r="RHI38" s="52"/>
      <c r="RHJ38" s="103"/>
      <c r="RHK38" s="104"/>
      <c r="RHL38" s="105"/>
      <c r="RHM38" s="105"/>
      <c r="RHN38" s="105"/>
      <c r="RHO38" s="105"/>
      <c r="RHP38" s="52"/>
      <c r="RHQ38" s="106"/>
      <c r="RHR38" s="51"/>
      <c r="RHS38" s="52"/>
      <c r="RHT38" s="52"/>
      <c r="RHU38" s="103"/>
      <c r="RHV38" s="104"/>
      <c r="RHW38" s="105"/>
      <c r="RHX38" s="105"/>
      <c r="RHY38" s="105"/>
      <c r="RHZ38" s="105"/>
      <c r="RIA38" s="52"/>
      <c r="RIB38" s="106"/>
      <c r="RIC38" s="51"/>
      <c r="RID38" s="52"/>
      <c r="RIE38" s="52"/>
      <c r="RIF38" s="103"/>
      <c r="RIG38" s="104"/>
      <c r="RIH38" s="105"/>
      <c r="RII38" s="105"/>
      <c r="RIJ38" s="105"/>
      <c r="RIK38" s="105"/>
      <c r="RIL38" s="52"/>
      <c r="RIM38" s="106"/>
      <c r="RIN38" s="51"/>
      <c r="RIO38" s="52"/>
      <c r="RIP38" s="52"/>
      <c r="RIQ38" s="103"/>
      <c r="RIR38" s="104"/>
      <c r="RIS38" s="105"/>
      <c r="RIT38" s="105"/>
      <c r="RIU38" s="105"/>
      <c r="RIV38" s="105"/>
      <c r="RIW38" s="52"/>
      <c r="RIX38" s="106"/>
      <c r="RIY38" s="51"/>
      <c r="RIZ38" s="52"/>
      <c r="RJA38" s="52"/>
      <c r="RJB38" s="103"/>
      <c r="RJC38" s="104"/>
      <c r="RJD38" s="105"/>
      <c r="RJE38" s="105"/>
      <c r="RJF38" s="105"/>
      <c r="RJG38" s="105"/>
      <c r="RJH38" s="52"/>
      <c r="RJI38" s="106"/>
      <c r="RJJ38" s="51"/>
      <c r="RJK38" s="52"/>
      <c r="RJL38" s="52"/>
      <c r="RJM38" s="103"/>
      <c r="RJN38" s="104"/>
      <c r="RJO38" s="105"/>
      <c r="RJP38" s="105"/>
      <c r="RJQ38" s="105"/>
      <c r="RJR38" s="105"/>
      <c r="RJS38" s="52"/>
      <c r="RJT38" s="106"/>
      <c r="RJU38" s="51"/>
      <c r="RJV38" s="52"/>
      <c r="RJW38" s="52"/>
      <c r="RJX38" s="103"/>
      <c r="RJY38" s="104"/>
      <c r="RJZ38" s="105"/>
      <c r="RKA38" s="105"/>
      <c r="RKB38" s="105"/>
      <c r="RKC38" s="105"/>
      <c r="RKD38" s="52"/>
      <c r="RKE38" s="106"/>
      <c r="RKF38" s="51"/>
      <c r="RKG38" s="52"/>
      <c r="RKH38" s="52"/>
      <c r="RKI38" s="103"/>
      <c r="RKJ38" s="104"/>
      <c r="RKK38" s="105"/>
      <c r="RKL38" s="105"/>
      <c r="RKM38" s="105"/>
      <c r="RKN38" s="105"/>
      <c r="RKO38" s="52"/>
      <c r="RKP38" s="106"/>
      <c r="RKQ38" s="51"/>
      <c r="RKR38" s="52"/>
      <c r="RKS38" s="52"/>
      <c r="RKT38" s="103"/>
      <c r="RKU38" s="104"/>
      <c r="RKV38" s="105"/>
      <c r="RKW38" s="105"/>
      <c r="RKX38" s="105"/>
      <c r="RKY38" s="105"/>
      <c r="RKZ38" s="52"/>
      <c r="RLA38" s="106"/>
      <c r="RLB38" s="51"/>
      <c r="RLC38" s="52"/>
      <c r="RLD38" s="52"/>
      <c r="RLE38" s="103"/>
      <c r="RLF38" s="104"/>
      <c r="RLG38" s="105"/>
      <c r="RLH38" s="105"/>
      <c r="RLI38" s="105"/>
      <c r="RLJ38" s="105"/>
      <c r="RLK38" s="52"/>
      <c r="RLL38" s="106"/>
      <c r="RLM38" s="51"/>
      <c r="RLN38" s="52"/>
      <c r="RLO38" s="52"/>
      <c r="RLP38" s="103"/>
      <c r="RLQ38" s="104"/>
      <c r="RLR38" s="105"/>
      <c r="RLS38" s="105"/>
      <c r="RLT38" s="105"/>
      <c r="RLU38" s="105"/>
      <c r="RLV38" s="52"/>
      <c r="RLW38" s="106"/>
      <c r="RLX38" s="51"/>
      <c r="RLY38" s="52"/>
      <c r="RLZ38" s="52"/>
      <c r="RMA38" s="103"/>
      <c r="RMB38" s="104"/>
      <c r="RMC38" s="105"/>
      <c r="RMD38" s="105"/>
      <c r="RME38" s="105"/>
      <c r="RMF38" s="105"/>
      <c r="RMG38" s="52"/>
      <c r="RMH38" s="106"/>
      <c r="RMI38" s="51"/>
      <c r="RMJ38" s="52"/>
      <c r="RMK38" s="52"/>
      <c r="RML38" s="103"/>
      <c r="RMM38" s="104"/>
      <c r="RMN38" s="105"/>
      <c r="RMO38" s="105"/>
      <c r="RMP38" s="105"/>
      <c r="RMQ38" s="105"/>
      <c r="RMR38" s="52"/>
      <c r="RMS38" s="106"/>
      <c r="RMT38" s="51"/>
      <c r="RMU38" s="52"/>
      <c r="RMV38" s="52"/>
      <c r="RMW38" s="103"/>
      <c r="RMX38" s="104"/>
      <c r="RMY38" s="105"/>
      <c r="RMZ38" s="105"/>
      <c r="RNA38" s="105"/>
      <c r="RNB38" s="105"/>
      <c r="RNC38" s="52"/>
      <c r="RND38" s="106"/>
      <c r="RNE38" s="51"/>
      <c r="RNF38" s="52"/>
      <c r="RNG38" s="52"/>
      <c r="RNH38" s="103"/>
      <c r="RNI38" s="104"/>
      <c r="RNJ38" s="105"/>
      <c r="RNK38" s="105"/>
      <c r="RNL38" s="105"/>
      <c r="RNM38" s="105"/>
      <c r="RNN38" s="52"/>
      <c r="RNO38" s="106"/>
      <c r="RNP38" s="51"/>
      <c r="RNQ38" s="52"/>
      <c r="RNR38" s="52"/>
      <c r="RNS38" s="103"/>
      <c r="RNT38" s="104"/>
      <c r="RNU38" s="105"/>
      <c r="RNV38" s="105"/>
      <c r="RNW38" s="105"/>
      <c r="RNX38" s="105"/>
      <c r="RNY38" s="52"/>
      <c r="RNZ38" s="106"/>
      <c r="ROA38" s="51"/>
      <c r="ROB38" s="52"/>
      <c r="ROC38" s="52"/>
      <c r="ROD38" s="103"/>
      <c r="ROE38" s="104"/>
      <c r="ROF38" s="105"/>
      <c r="ROG38" s="105"/>
      <c r="ROH38" s="105"/>
      <c r="ROI38" s="105"/>
      <c r="ROJ38" s="52"/>
      <c r="ROK38" s="106"/>
      <c r="ROL38" s="51"/>
      <c r="ROM38" s="52"/>
      <c r="RON38" s="52"/>
      <c r="ROO38" s="103"/>
      <c r="ROP38" s="104"/>
      <c r="ROQ38" s="105"/>
      <c r="ROR38" s="105"/>
      <c r="ROS38" s="105"/>
      <c r="ROT38" s="105"/>
      <c r="ROU38" s="52"/>
      <c r="ROV38" s="106"/>
      <c r="ROW38" s="51"/>
      <c r="ROX38" s="52"/>
      <c r="ROY38" s="52"/>
      <c r="ROZ38" s="103"/>
      <c r="RPA38" s="104"/>
      <c r="RPB38" s="105"/>
      <c r="RPC38" s="105"/>
      <c r="RPD38" s="105"/>
      <c r="RPE38" s="105"/>
      <c r="RPF38" s="52"/>
      <c r="RPG38" s="106"/>
      <c r="RPH38" s="51"/>
      <c r="RPI38" s="52"/>
      <c r="RPJ38" s="52"/>
      <c r="RPK38" s="103"/>
      <c r="RPL38" s="104"/>
      <c r="RPM38" s="105"/>
      <c r="RPN38" s="105"/>
      <c r="RPO38" s="105"/>
      <c r="RPP38" s="105"/>
      <c r="RPQ38" s="52"/>
      <c r="RPR38" s="106"/>
      <c r="RPS38" s="51"/>
      <c r="RPT38" s="52"/>
      <c r="RPU38" s="52"/>
      <c r="RPV38" s="103"/>
      <c r="RPW38" s="104"/>
      <c r="RPX38" s="105"/>
      <c r="RPY38" s="105"/>
      <c r="RPZ38" s="105"/>
      <c r="RQA38" s="105"/>
      <c r="RQB38" s="52"/>
      <c r="RQC38" s="106"/>
      <c r="RQD38" s="51"/>
      <c r="RQE38" s="52"/>
      <c r="RQF38" s="52"/>
      <c r="RQG38" s="103"/>
      <c r="RQH38" s="104"/>
      <c r="RQI38" s="105"/>
      <c r="RQJ38" s="105"/>
      <c r="RQK38" s="105"/>
      <c r="RQL38" s="105"/>
      <c r="RQM38" s="52"/>
      <c r="RQN38" s="106"/>
      <c r="RQO38" s="51"/>
      <c r="RQP38" s="52"/>
      <c r="RQQ38" s="52"/>
      <c r="RQR38" s="103"/>
      <c r="RQS38" s="104"/>
      <c r="RQT38" s="105"/>
      <c r="RQU38" s="105"/>
      <c r="RQV38" s="105"/>
      <c r="RQW38" s="105"/>
      <c r="RQX38" s="52"/>
      <c r="RQY38" s="106"/>
      <c r="RQZ38" s="51"/>
      <c r="RRA38" s="52"/>
      <c r="RRB38" s="52"/>
      <c r="RRC38" s="103"/>
      <c r="RRD38" s="104"/>
      <c r="RRE38" s="105"/>
      <c r="RRF38" s="105"/>
      <c r="RRG38" s="105"/>
      <c r="RRH38" s="105"/>
      <c r="RRI38" s="52"/>
      <c r="RRJ38" s="106"/>
      <c r="RRK38" s="51"/>
      <c r="RRL38" s="52"/>
      <c r="RRM38" s="52"/>
      <c r="RRN38" s="103"/>
      <c r="RRO38" s="104"/>
      <c r="RRP38" s="105"/>
      <c r="RRQ38" s="105"/>
      <c r="RRR38" s="105"/>
      <c r="RRS38" s="105"/>
      <c r="RRT38" s="52"/>
      <c r="RRU38" s="106"/>
      <c r="RRV38" s="51"/>
      <c r="RRW38" s="52"/>
      <c r="RRX38" s="52"/>
      <c r="RRY38" s="103"/>
      <c r="RRZ38" s="104"/>
      <c r="RSA38" s="105"/>
      <c r="RSB38" s="105"/>
      <c r="RSC38" s="105"/>
      <c r="RSD38" s="105"/>
      <c r="RSE38" s="52"/>
      <c r="RSF38" s="106"/>
      <c r="RSG38" s="51"/>
      <c r="RSH38" s="52"/>
      <c r="RSI38" s="52"/>
      <c r="RSJ38" s="103"/>
      <c r="RSK38" s="104"/>
      <c r="RSL38" s="105"/>
      <c r="RSM38" s="105"/>
      <c r="RSN38" s="105"/>
      <c r="RSO38" s="105"/>
      <c r="RSP38" s="52"/>
      <c r="RSQ38" s="106"/>
      <c r="RSR38" s="51"/>
      <c r="RSS38" s="52"/>
      <c r="RST38" s="52"/>
      <c r="RSU38" s="103"/>
      <c r="RSV38" s="104"/>
      <c r="RSW38" s="105"/>
      <c r="RSX38" s="105"/>
      <c r="RSY38" s="105"/>
      <c r="RSZ38" s="105"/>
      <c r="RTA38" s="52"/>
      <c r="RTB38" s="106"/>
      <c r="RTC38" s="51"/>
      <c r="RTD38" s="52"/>
      <c r="RTE38" s="52"/>
      <c r="RTF38" s="103"/>
      <c r="RTG38" s="104"/>
      <c r="RTH38" s="105"/>
      <c r="RTI38" s="105"/>
      <c r="RTJ38" s="105"/>
      <c r="RTK38" s="105"/>
      <c r="RTL38" s="52"/>
      <c r="RTM38" s="106"/>
      <c r="RTN38" s="51"/>
      <c r="RTO38" s="52"/>
      <c r="RTP38" s="52"/>
      <c r="RTQ38" s="103"/>
      <c r="RTR38" s="104"/>
      <c r="RTS38" s="105"/>
      <c r="RTT38" s="105"/>
      <c r="RTU38" s="105"/>
      <c r="RTV38" s="105"/>
      <c r="RTW38" s="52"/>
      <c r="RTX38" s="106"/>
      <c r="RTY38" s="51"/>
      <c r="RTZ38" s="52"/>
      <c r="RUA38" s="52"/>
      <c r="RUB38" s="103"/>
      <c r="RUC38" s="104"/>
      <c r="RUD38" s="105"/>
      <c r="RUE38" s="105"/>
      <c r="RUF38" s="105"/>
      <c r="RUG38" s="105"/>
      <c r="RUH38" s="52"/>
      <c r="RUI38" s="106"/>
      <c r="RUJ38" s="51"/>
      <c r="RUK38" s="52"/>
      <c r="RUL38" s="52"/>
      <c r="RUM38" s="103"/>
      <c r="RUN38" s="104"/>
      <c r="RUO38" s="105"/>
      <c r="RUP38" s="105"/>
      <c r="RUQ38" s="105"/>
      <c r="RUR38" s="105"/>
      <c r="RUS38" s="52"/>
      <c r="RUT38" s="106"/>
      <c r="RUU38" s="51"/>
      <c r="RUV38" s="52"/>
      <c r="RUW38" s="52"/>
      <c r="RUX38" s="103"/>
      <c r="RUY38" s="104"/>
      <c r="RUZ38" s="105"/>
      <c r="RVA38" s="105"/>
      <c r="RVB38" s="105"/>
      <c r="RVC38" s="105"/>
      <c r="RVD38" s="52"/>
      <c r="RVE38" s="106"/>
      <c r="RVF38" s="51"/>
      <c r="RVG38" s="52"/>
      <c r="RVH38" s="52"/>
      <c r="RVI38" s="103"/>
      <c r="RVJ38" s="104"/>
      <c r="RVK38" s="105"/>
      <c r="RVL38" s="105"/>
      <c r="RVM38" s="105"/>
      <c r="RVN38" s="105"/>
      <c r="RVO38" s="52"/>
      <c r="RVP38" s="106"/>
      <c r="RVQ38" s="51"/>
      <c r="RVR38" s="52"/>
      <c r="RVS38" s="52"/>
      <c r="RVT38" s="103"/>
      <c r="RVU38" s="104"/>
      <c r="RVV38" s="105"/>
      <c r="RVW38" s="105"/>
      <c r="RVX38" s="105"/>
      <c r="RVY38" s="105"/>
      <c r="RVZ38" s="52"/>
      <c r="RWA38" s="106"/>
      <c r="RWB38" s="51"/>
      <c r="RWC38" s="52"/>
      <c r="RWD38" s="52"/>
      <c r="RWE38" s="103"/>
      <c r="RWF38" s="104"/>
      <c r="RWG38" s="105"/>
      <c r="RWH38" s="105"/>
      <c r="RWI38" s="105"/>
      <c r="RWJ38" s="105"/>
      <c r="RWK38" s="52"/>
      <c r="RWL38" s="106"/>
      <c r="RWM38" s="51"/>
      <c r="RWN38" s="52"/>
      <c r="RWO38" s="52"/>
      <c r="RWP38" s="103"/>
      <c r="RWQ38" s="104"/>
      <c r="RWR38" s="105"/>
      <c r="RWS38" s="105"/>
      <c r="RWT38" s="105"/>
      <c r="RWU38" s="105"/>
      <c r="RWV38" s="52"/>
      <c r="RWW38" s="106"/>
      <c r="RWX38" s="51"/>
      <c r="RWY38" s="52"/>
      <c r="RWZ38" s="52"/>
      <c r="RXA38" s="103"/>
      <c r="RXB38" s="104"/>
      <c r="RXC38" s="105"/>
      <c r="RXD38" s="105"/>
      <c r="RXE38" s="105"/>
      <c r="RXF38" s="105"/>
      <c r="RXG38" s="52"/>
      <c r="RXH38" s="106"/>
      <c r="RXI38" s="51"/>
      <c r="RXJ38" s="52"/>
      <c r="RXK38" s="52"/>
      <c r="RXL38" s="103"/>
      <c r="RXM38" s="104"/>
      <c r="RXN38" s="105"/>
      <c r="RXO38" s="105"/>
      <c r="RXP38" s="105"/>
      <c r="RXQ38" s="105"/>
      <c r="RXR38" s="52"/>
      <c r="RXS38" s="106"/>
      <c r="RXT38" s="51"/>
      <c r="RXU38" s="52"/>
      <c r="RXV38" s="52"/>
      <c r="RXW38" s="103"/>
      <c r="RXX38" s="104"/>
      <c r="RXY38" s="105"/>
      <c r="RXZ38" s="105"/>
      <c r="RYA38" s="105"/>
      <c r="RYB38" s="105"/>
      <c r="RYC38" s="52"/>
      <c r="RYD38" s="106"/>
      <c r="RYE38" s="51"/>
      <c r="RYF38" s="52"/>
      <c r="RYG38" s="52"/>
      <c r="RYH38" s="103"/>
      <c r="RYI38" s="104"/>
      <c r="RYJ38" s="105"/>
      <c r="RYK38" s="105"/>
      <c r="RYL38" s="105"/>
      <c r="RYM38" s="105"/>
      <c r="RYN38" s="52"/>
      <c r="RYO38" s="106"/>
      <c r="RYP38" s="51"/>
      <c r="RYQ38" s="52"/>
      <c r="RYR38" s="52"/>
      <c r="RYS38" s="103"/>
      <c r="RYT38" s="104"/>
      <c r="RYU38" s="105"/>
      <c r="RYV38" s="105"/>
      <c r="RYW38" s="105"/>
      <c r="RYX38" s="105"/>
      <c r="RYY38" s="52"/>
      <c r="RYZ38" s="106"/>
      <c r="RZA38" s="51"/>
      <c r="RZB38" s="52"/>
      <c r="RZC38" s="52"/>
      <c r="RZD38" s="103"/>
      <c r="RZE38" s="104"/>
      <c r="RZF38" s="105"/>
      <c r="RZG38" s="105"/>
      <c r="RZH38" s="105"/>
      <c r="RZI38" s="105"/>
      <c r="RZJ38" s="52"/>
      <c r="RZK38" s="106"/>
      <c r="RZL38" s="51"/>
      <c r="RZM38" s="52"/>
      <c r="RZN38" s="52"/>
      <c r="RZO38" s="103"/>
      <c r="RZP38" s="104"/>
      <c r="RZQ38" s="105"/>
      <c r="RZR38" s="105"/>
      <c r="RZS38" s="105"/>
      <c r="RZT38" s="105"/>
      <c r="RZU38" s="52"/>
      <c r="RZV38" s="106"/>
      <c r="RZW38" s="51"/>
      <c r="RZX38" s="52"/>
      <c r="RZY38" s="52"/>
      <c r="RZZ38" s="103"/>
      <c r="SAA38" s="104"/>
      <c r="SAB38" s="105"/>
      <c r="SAC38" s="105"/>
      <c r="SAD38" s="105"/>
      <c r="SAE38" s="105"/>
      <c r="SAF38" s="52"/>
      <c r="SAG38" s="106"/>
      <c r="SAH38" s="51"/>
      <c r="SAI38" s="52"/>
      <c r="SAJ38" s="52"/>
      <c r="SAK38" s="103"/>
      <c r="SAL38" s="104"/>
      <c r="SAM38" s="105"/>
      <c r="SAN38" s="105"/>
      <c r="SAO38" s="105"/>
      <c r="SAP38" s="105"/>
      <c r="SAQ38" s="52"/>
      <c r="SAR38" s="106"/>
      <c r="SAS38" s="51"/>
      <c r="SAT38" s="52"/>
      <c r="SAU38" s="52"/>
      <c r="SAV38" s="103"/>
      <c r="SAW38" s="104"/>
      <c r="SAX38" s="105"/>
      <c r="SAY38" s="105"/>
      <c r="SAZ38" s="105"/>
      <c r="SBA38" s="105"/>
      <c r="SBB38" s="52"/>
      <c r="SBC38" s="106"/>
      <c r="SBD38" s="51"/>
      <c r="SBE38" s="52"/>
      <c r="SBF38" s="52"/>
      <c r="SBG38" s="103"/>
      <c r="SBH38" s="104"/>
      <c r="SBI38" s="105"/>
      <c r="SBJ38" s="105"/>
      <c r="SBK38" s="105"/>
      <c r="SBL38" s="105"/>
      <c r="SBM38" s="52"/>
      <c r="SBN38" s="106"/>
      <c r="SBO38" s="51"/>
      <c r="SBP38" s="52"/>
      <c r="SBQ38" s="52"/>
      <c r="SBR38" s="103"/>
      <c r="SBS38" s="104"/>
      <c r="SBT38" s="105"/>
      <c r="SBU38" s="105"/>
      <c r="SBV38" s="105"/>
      <c r="SBW38" s="105"/>
      <c r="SBX38" s="52"/>
      <c r="SBY38" s="106"/>
      <c r="SBZ38" s="51"/>
      <c r="SCA38" s="52"/>
      <c r="SCB38" s="52"/>
      <c r="SCC38" s="103"/>
      <c r="SCD38" s="104"/>
      <c r="SCE38" s="105"/>
      <c r="SCF38" s="105"/>
      <c r="SCG38" s="105"/>
      <c r="SCH38" s="105"/>
      <c r="SCI38" s="52"/>
      <c r="SCJ38" s="106"/>
      <c r="SCK38" s="51"/>
      <c r="SCL38" s="52"/>
      <c r="SCM38" s="52"/>
      <c r="SCN38" s="103"/>
      <c r="SCO38" s="104"/>
      <c r="SCP38" s="105"/>
      <c r="SCQ38" s="105"/>
      <c r="SCR38" s="105"/>
      <c r="SCS38" s="105"/>
      <c r="SCT38" s="52"/>
      <c r="SCU38" s="106"/>
      <c r="SCV38" s="51"/>
      <c r="SCW38" s="52"/>
      <c r="SCX38" s="52"/>
      <c r="SCY38" s="103"/>
      <c r="SCZ38" s="104"/>
      <c r="SDA38" s="105"/>
      <c r="SDB38" s="105"/>
      <c r="SDC38" s="105"/>
      <c r="SDD38" s="105"/>
      <c r="SDE38" s="52"/>
      <c r="SDF38" s="106"/>
      <c r="SDG38" s="51"/>
      <c r="SDH38" s="52"/>
      <c r="SDI38" s="52"/>
      <c r="SDJ38" s="103"/>
      <c r="SDK38" s="104"/>
      <c r="SDL38" s="105"/>
      <c r="SDM38" s="105"/>
      <c r="SDN38" s="105"/>
      <c r="SDO38" s="105"/>
      <c r="SDP38" s="52"/>
      <c r="SDQ38" s="106"/>
      <c r="SDR38" s="51"/>
      <c r="SDS38" s="52"/>
      <c r="SDT38" s="52"/>
      <c r="SDU38" s="103"/>
      <c r="SDV38" s="104"/>
      <c r="SDW38" s="105"/>
      <c r="SDX38" s="105"/>
      <c r="SDY38" s="105"/>
      <c r="SDZ38" s="105"/>
      <c r="SEA38" s="52"/>
      <c r="SEB38" s="106"/>
      <c r="SEC38" s="51"/>
      <c r="SED38" s="52"/>
      <c r="SEE38" s="52"/>
      <c r="SEF38" s="103"/>
      <c r="SEG38" s="104"/>
      <c r="SEH38" s="105"/>
      <c r="SEI38" s="105"/>
      <c r="SEJ38" s="105"/>
      <c r="SEK38" s="105"/>
      <c r="SEL38" s="52"/>
      <c r="SEM38" s="106"/>
      <c r="SEN38" s="51"/>
      <c r="SEO38" s="52"/>
      <c r="SEP38" s="52"/>
      <c r="SEQ38" s="103"/>
      <c r="SER38" s="104"/>
      <c r="SES38" s="105"/>
      <c r="SET38" s="105"/>
      <c r="SEU38" s="105"/>
      <c r="SEV38" s="105"/>
      <c r="SEW38" s="52"/>
      <c r="SEX38" s="106"/>
      <c r="SEY38" s="51"/>
      <c r="SEZ38" s="52"/>
      <c r="SFA38" s="52"/>
      <c r="SFB38" s="103"/>
      <c r="SFC38" s="104"/>
      <c r="SFD38" s="105"/>
      <c r="SFE38" s="105"/>
      <c r="SFF38" s="105"/>
      <c r="SFG38" s="105"/>
      <c r="SFH38" s="52"/>
      <c r="SFI38" s="106"/>
      <c r="SFJ38" s="51"/>
      <c r="SFK38" s="52"/>
      <c r="SFL38" s="52"/>
      <c r="SFM38" s="103"/>
      <c r="SFN38" s="104"/>
      <c r="SFO38" s="105"/>
      <c r="SFP38" s="105"/>
      <c r="SFQ38" s="105"/>
      <c r="SFR38" s="105"/>
      <c r="SFS38" s="52"/>
      <c r="SFT38" s="106"/>
      <c r="SFU38" s="51"/>
      <c r="SFV38" s="52"/>
      <c r="SFW38" s="52"/>
      <c r="SFX38" s="103"/>
      <c r="SFY38" s="104"/>
      <c r="SFZ38" s="105"/>
      <c r="SGA38" s="105"/>
      <c r="SGB38" s="105"/>
      <c r="SGC38" s="105"/>
      <c r="SGD38" s="52"/>
      <c r="SGE38" s="106"/>
      <c r="SGF38" s="51"/>
      <c r="SGG38" s="52"/>
      <c r="SGH38" s="52"/>
      <c r="SGI38" s="103"/>
      <c r="SGJ38" s="104"/>
      <c r="SGK38" s="105"/>
      <c r="SGL38" s="105"/>
      <c r="SGM38" s="105"/>
      <c r="SGN38" s="105"/>
      <c r="SGO38" s="52"/>
      <c r="SGP38" s="106"/>
      <c r="SGQ38" s="51"/>
      <c r="SGR38" s="52"/>
      <c r="SGS38" s="52"/>
      <c r="SGT38" s="103"/>
      <c r="SGU38" s="104"/>
      <c r="SGV38" s="105"/>
      <c r="SGW38" s="105"/>
      <c r="SGX38" s="105"/>
      <c r="SGY38" s="105"/>
      <c r="SGZ38" s="52"/>
      <c r="SHA38" s="106"/>
      <c r="SHB38" s="51"/>
      <c r="SHC38" s="52"/>
      <c r="SHD38" s="52"/>
      <c r="SHE38" s="103"/>
      <c r="SHF38" s="104"/>
      <c r="SHG38" s="105"/>
      <c r="SHH38" s="105"/>
      <c r="SHI38" s="105"/>
      <c r="SHJ38" s="105"/>
      <c r="SHK38" s="52"/>
      <c r="SHL38" s="106"/>
      <c r="SHM38" s="51"/>
      <c r="SHN38" s="52"/>
      <c r="SHO38" s="52"/>
      <c r="SHP38" s="103"/>
      <c r="SHQ38" s="104"/>
      <c r="SHR38" s="105"/>
      <c r="SHS38" s="105"/>
      <c r="SHT38" s="105"/>
      <c r="SHU38" s="105"/>
      <c r="SHV38" s="52"/>
      <c r="SHW38" s="106"/>
      <c r="SHX38" s="51"/>
      <c r="SHY38" s="52"/>
      <c r="SHZ38" s="52"/>
      <c r="SIA38" s="103"/>
      <c r="SIB38" s="104"/>
      <c r="SIC38" s="105"/>
      <c r="SID38" s="105"/>
      <c r="SIE38" s="105"/>
      <c r="SIF38" s="105"/>
      <c r="SIG38" s="52"/>
      <c r="SIH38" s="106"/>
      <c r="SII38" s="51"/>
      <c r="SIJ38" s="52"/>
      <c r="SIK38" s="52"/>
      <c r="SIL38" s="103"/>
      <c r="SIM38" s="104"/>
      <c r="SIN38" s="105"/>
      <c r="SIO38" s="105"/>
      <c r="SIP38" s="105"/>
      <c r="SIQ38" s="105"/>
      <c r="SIR38" s="52"/>
      <c r="SIS38" s="106"/>
      <c r="SIT38" s="51"/>
      <c r="SIU38" s="52"/>
      <c r="SIV38" s="52"/>
      <c r="SIW38" s="103"/>
      <c r="SIX38" s="104"/>
      <c r="SIY38" s="105"/>
      <c r="SIZ38" s="105"/>
      <c r="SJA38" s="105"/>
      <c r="SJB38" s="105"/>
      <c r="SJC38" s="52"/>
      <c r="SJD38" s="106"/>
      <c r="SJE38" s="51"/>
      <c r="SJF38" s="52"/>
      <c r="SJG38" s="52"/>
      <c r="SJH38" s="103"/>
      <c r="SJI38" s="104"/>
      <c r="SJJ38" s="105"/>
      <c r="SJK38" s="105"/>
      <c r="SJL38" s="105"/>
      <c r="SJM38" s="105"/>
      <c r="SJN38" s="52"/>
      <c r="SJO38" s="106"/>
      <c r="SJP38" s="51"/>
      <c r="SJQ38" s="52"/>
      <c r="SJR38" s="52"/>
      <c r="SJS38" s="103"/>
      <c r="SJT38" s="104"/>
      <c r="SJU38" s="105"/>
      <c r="SJV38" s="105"/>
      <c r="SJW38" s="105"/>
      <c r="SJX38" s="105"/>
      <c r="SJY38" s="52"/>
      <c r="SJZ38" s="106"/>
      <c r="SKA38" s="51"/>
      <c r="SKB38" s="52"/>
      <c r="SKC38" s="52"/>
      <c r="SKD38" s="103"/>
      <c r="SKE38" s="104"/>
      <c r="SKF38" s="105"/>
      <c r="SKG38" s="105"/>
      <c r="SKH38" s="105"/>
      <c r="SKI38" s="105"/>
      <c r="SKJ38" s="52"/>
      <c r="SKK38" s="106"/>
      <c r="SKL38" s="51"/>
      <c r="SKM38" s="52"/>
      <c r="SKN38" s="52"/>
      <c r="SKO38" s="103"/>
      <c r="SKP38" s="104"/>
      <c r="SKQ38" s="105"/>
      <c r="SKR38" s="105"/>
      <c r="SKS38" s="105"/>
      <c r="SKT38" s="105"/>
      <c r="SKU38" s="52"/>
      <c r="SKV38" s="106"/>
      <c r="SKW38" s="51"/>
      <c r="SKX38" s="52"/>
      <c r="SKY38" s="52"/>
      <c r="SKZ38" s="103"/>
      <c r="SLA38" s="104"/>
      <c r="SLB38" s="105"/>
      <c r="SLC38" s="105"/>
      <c r="SLD38" s="105"/>
      <c r="SLE38" s="105"/>
      <c r="SLF38" s="52"/>
      <c r="SLG38" s="106"/>
      <c r="SLH38" s="51"/>
      <c r="SLI38" s="52"/>
      <c r="SLJ38" s="52"/>
      <c r="SLK38" s="103"/>
      <c r="SLL38" s="104"/>
      <c r="SLM38" s="105"/>
      <c r="SLN38" s="105"/>
      <c r="SLO38" s="105"/>
      <c r="SLP38" s="105"/>
      <c r="SLQ38" s="52"/>
      <c r="SLR38" s="106"/>
      <c r="SLS38" s="51"/>
      <c r="SLT38" s="52"/>
      <c r="SLU38" s="52"/>
      <c r="SLV38" s="103"/>
      <c r="SLW38" s="104"/>
      <c r="SLX38" s="105"/>
      <c r="SLY38" s="105"/>
      <c r="SLZ38" s="105"/>
      <c r="SMA38" s="105"/>
      <c r="SMB38" s="52"/>
      <c r="SMC38" s="106"/>
      <c r="SMD38" s="51"/>
      <c r="SME38" s="52"/>
      <c r="SMF38" s="52"/>
      <c r="SMG38" s="103"/>
      <c r="SMH38" s="104"/>
      <c r="SMI38" s="105"/>
      <c r="SMJ38" s="105"/>
      <c r="SMK38" s="105"/>
      <c r="SML38" s="105"/>
      <c r="SMM38" s="52"/>
      <c r="SMN38" s="106"/>
      <c r="SMO38" s="51"/>
      <c r="SMP38" s="52"/>
      <c r="SMQ38" s="52"/>
      <c r="SMR38" s="103"/>
      <c r="SMS38" s="104"/>
      <c r="SMT38" s="105"/>
      <c r="SMU38" s="105"/>
      <c r="SMV38" s="105"/>
      <c r="SMW38" s="105"/>
      <c r="SMX38" s="52"/>
      <c r="SMY38" s="106"/>
      <c r="SMZ38" s="51"/>
      <c r="SNA38" s="52"/>
      <c r="SNB38" s="52"/>
      <c r="SNC38" s="103"/>
      <c r="SND38" s="104"/>
      <c r="SNE38" s="105"/>
      <c r="SNF38" s="105"/>
      <c r="SNG38" s="105"/>
      <c r="SNH38" s="105"/>
      <c r="SNI38" s="52"/>
      <c r="SNJ38" s="106"/>
      <c r="SNK38" s="51"/>
      <c r="SNL38" s="52"/>
      <c r="SNM38" s="52"/>
      <c r="SNN38" s="103"/>
      <c r="SNO38" s="104"/>
      <c r="SNP38" s="105"/>
      <c r="SNQ38" s="105"/>
      <c r="SNR38" s="105"/>
      <c r="SNS38" s="105"/>
      <c r="SNT38" s="52"/>
      <c r="SNU38" s="106"/>
      <c r="SNV38" s="51"/>
      <c r="SNW38" s="52"/>
      <c r="SNX38" s="52"/>
      <c r="SNY38" s="103"/>
      <c r="SNZ38" s="104"/>
      <c r="SOA38" s="105"/>
      <c r="SOB38" s="105"/>
      <c r="SOC38" s="105"/>
      <c r="SOD38" s="105"/>
      <c r="SOE38" s="52"/>
      <c r="SOF38" s="106"/>
      <c r="SOG38" s="51"/>
      <c r="SOH38" s="52"/>
      <c r="SOI38" s="52"/>
      <c r="SOJ38" s="103"/>
      <c r="SOK38" s="104"/>
      <c r="SOL38" s="105"/>
      <c r="SOM38" s="105"/>
      <c r="SON38" s="105"/>
      <c r="SOO38" s="105"/>
      <c r="SOP38" s="52"/>
      <c r="SOQ38" s="106"/>
      <c r="SOR38" s="51"/>
      <c r="SOS38" s="52"/>
      <c r="SOT38" s="52"/>
      <c r="SOU38" s="103"/>
      <c r="SOV38" s="104"/>
      <c r="SOW38" s="105"/>
      <c r="SOX38" s="105"/>
      <c r="SOY38" s="105"/>
      <c r="SOZ38" s="105"/>
      <c r="SPA38" s="52"/>
      <c r="SPB38" s="106"/>
      <c r="SPC38" s="51"/>
      <c r="SPD38" s="52"/>
      <c r="SPE38" s="52"/>
      <c r="SPF38" s="103"/>
      <c r="SPG38" s="104"/>
      <c r="SPH38" s="105"/>
      <c r="SPI38" s="105"/>
      <c r="SPJ38" s="105"/>
      <c r="SPK38" s="105"/>
      <c r="SPL38" s="52"/>
      <c r="SPM38" s="106"/>
      <c r="SPN38" s="51"/>
      <c r="SPO38" s="52"/>
      <c r="SPP38" s="52"/>
      <c r="SPQ38" s="103"/>
      <c r="SPR38" s="104"/>
      <c r="SPS38" s="105"/>
      <c r="SPT38" s="105"/>
      <c r="SPU38" s="105"/>
      <c r="SPV38" s="105"/>
      <c r="SPW38" s="52"/>
      <c r="SPX38" s="106"/>
      <c r="SPY38" s="51"/>
      <c r="SPZ38" s="52"/>
      <c r="SQA38" s="52"/>
      <c r="SQB38" s="103"/>
      <c r="SQC38" s="104"/>
      <c r="SQD38" s="105"/>
      <c r="SQE38" s="105"/>
      <c r="SQF38" s="105"/>
      <c r="SQG38" s="105"/>
      <c r="SQH38" s="52"/>
      <c r="SQI38" s="106"/>
      <c r="SQJ38" s="51"/>
      <c r="SQK38" s="52"/>
      <c r="SQL38" s="52"/>
      <c r="SQM38" s="103"/>
      <c r="SQN38" s="104"/>
      <c r="SQO38" s="105"/>
      <c r="SQP38" s="105"/>
      <c r="SQQ38" s="105"/>
      <c r="SQR38" s="105"/>
      <c r="SQS38" s="52"/>
      <c r="SQT38" s="106"/>
      <c r="SQU38" s="51"/>
      <c r="SQV38" s="52"/>
      <c r="SQW38" s="52"/>
      <c r="SQX38" s="103"/>
      <c r="SQY38" s="104"/>
      <c r="SQZ38" s="105"/>
      <c r="SRA38" s="105"/>
      <c r="SRB38" s="105"/>
      <c r="SRC38" s="105"/>
      <c r="SRD38" s="52"/>
      <c r="SRE38" s="106"/>
      <c r="SRF38" s="51"/>
      <c r="SRG38" s="52"/>
      <c r="SRH38" s="52"/>
      <c r="SRI38" s="103"/>
      <c r="SRJ38" s="104"/>
      <c r="SRK38" s="105"/>
      <c r="SRL38" s="105"/>
      <c r="SRM38" s="105"/>
      <c r="SRN38" s="105"/>
      <c r="SRO38" s="52"/>
      <c r="SRP38" s="106"/>
      <c r="SRQ38" s="51"/>
      <c r="SRR38" s="52"/>
      <c r="SRS38" s="52"/>
      <c r="SRT38" s="103"/>
      <c r="SRU38" s="104"/>
      <c r="SRV38" s="105"/>
      <c r="SRW38" s="105"/>
      <c r="SRX38" s="105"/>
      <c r="SRY38" s="105"/>
      <c r="SRZ38" s="52"/>
      <c r="SSA38" s="106"/>
      <c r="SSB38" s="51"/>
      <c r="SSC38" s="52"/>
      <c r="SSD38" s="52"/>
      <c r="SSE38" s="103"/>
      <c r="SSF38" s="104"/>
      <c r="SSG38" s="105"/>
      <c r="SSH38" s="105"/>
      <c r="SSI38" s="105"/>
      <c r="SSJ38" s="105"/>
      <c r="SSK38" s="52"/>
      <c r="SSL38" s="106"/>
      <c r="SSM38" s="51"/>
      <c r="SSN38" s="52"/>
      <c r="SSO38" s="52"/>
      <c r="SSP38" s="103"/>
      <c r="SSQ38" s="104"/>
      <c r="SSR38" s="105"/>
      <c r="SSS38" s="105"/>
      <c r="SST38" s="105"/>
      <c r="SSU38" s="105"/>
      <c r="SSV38" s="52"/>
      <c r="SSW38" s="106"/>
      <c r="SSX38" s="51"/>
      <c r="SSY38" s="52"/>
      <c r="SSZ38" s="52"/>
      <c r="STA38" s="103"/>
      <c r="STB38" s="104"/>
      <c r="STC38" s="105"/>
      <c r="STD38" s="105"/>
      <c r="STE38" s="105"/>
      <c r="STF38" s="105"/>
      <c r="STG38" s="52"/>
      <c r="STH38" s="106"/>
      <c r="STI38" s="51"/>
      <c r="STJ38" s="52"/>
      <c r="STK38" s="52"/>
      <c r="STL38" s="103"/>
      <c r="STM38" s="104"/>
      <c r="STN38" s="105"/>
      <c r="STO38" s="105"/>
      <c r="STP38" s="105"/>
      <c r="STQ38" s="105"/>
      <c r="STR38" s="52"/>
      <c r="STS38" s="106"/>
      <c r="STT38" s="51"/>
      <c r="STU38" s="52"/>
      <c r="STV38" s="52"/>
      <c r="STW38" s="103"/>
      <c r="STX38" s="104"/>
      <c r="STY38" s="105"/>
      <c r="STZ38" s="105"/>
      <c r="SUA38" s="105"/>
      <c r="SUB38" s="105"/>
      <c r="SUC38" s="52"/>
      <c r="SUD38" s="106"/>
      <c r="SUE38" s="51"/>
      <c r="SUF38" s="52"/>
      <c r="SUG38" s="52"/>
      <c r="SUH38" s="103"/>
      <c r="SUI38" s="104"/>
      <c r="SUJ38" s="105"/>
      <c r="SUK38" s="105"/>
      <c r="SUL38" s="105"/>
      <c r="SUM38" s="105"/>
      <c r="SUN38" s="52"/>
      <c r="SUO38" s="106"/>
      <c r="SUP38" s="51"/>
      <c r="SUQ38" s="52"/>
      <c r="SUR38" s="52"/>
      <c r="SUS38" s="103"/>
      <c r="SUT38" s="104"/>
      <c r="SUU38" s="105"/>
      <c r="SUV38" s="105"/>
      <c r="SUW38" s="105"/>
      <c r="SUX38" s="105"/>
      <c r="SUY38" s="52"/>
      <c r="SUZ38" s="106"/>
      <c r="SVA38" s="51"/>
      <c r="SVB38" s="52"/>
      <c r="SVC38" s="52"/>
      <c r="SVD38" s="103"/>
      <c r="SVE38" s="104"/>
      <c r="SVF38" s="105"/>
      <c r="SVG38" s="105"/>
      <c r="SVH38" s="105"/>
      <c r="SVI38" s="105"/>
      <c r="SVJ38" s="52"/>
      <c r="SVK38" s="106"/>
      <c r="SVL38" s="51"/>
      <c r="SVM38" s="52"/>
      <c r="SVN38" s="52"/>
      <c r="SVO38" s="103"/>
      <c r="SVP38" s="104"/>
      <c r="SVQ38" s="105"/>
      <c r="SVR38" s="105"/>
      <c r="SVS38" s="105"/>
      <c r="SVT38" s="105"/>
      <c r="SVU38" s="52"/>
      <c r="SVV38" s="106"/>
      <c r="SVW38" s="51"/>
      <c r="SVX38" s="52"/>
      <c r="SVY38" s="52"/>
      <c r="SVZ38" s="103"/>
      <c r="SWA38" s="104"/>
      <c r="SWB38" s="105"/>
      <c r="SWC38" s="105"/>
      <c r="SWD38" s="105"/>
      <c r="SWE38" s="105"/>
      <c r="SWF38" s="52"/>
      <c r="SWG38" s="106"/>
      <c r="SWH38" s="51"/>
      <c r="SWI38" s="52"/>
      <c r="SWJ38" s="52"/>
      <c r="SWK38" s="103"/>
      <c r="SWL38" s="104"/>
      <c r="SWM38" s="105"/>
      <c r="SWN38" s="105"/>
      <c r="SWO38" s="105"/>
      <c r="SWP38" s="105"/>
      <c r="SWQ38" s="52"/>
      <c r="SWR38" s="106"/>
      <c r="SWS38" s="51"/>
      <c r="SWT38" s="52"/>
      <c r="SWU38" s="52"/>
      <c r="SWV38" s="103"/>
      <c r="SWW38" s="104"/>
      <c r="SWX38" s="105"/>
      <c r="SWY38" s="105"/>
      <c r="SWZ38" s="105"/>
      <c r="SXA38" s="105"/>
      <c r="SXB38" s="52"/>
      <c r="SXC38" s="106"/>
      <c r="SXD38" s="51"/>
      <c r="SXE38" s="52"/>
      <c r="SXF38" s="52"/>
      <c r="SXG38" s="103"/>
      <c r="SXH38" s="104"/>
      <c r="SXI38" s="105"/>
      <c r="SXJ38" s="105"/>
      <c r="SXK38" s="105"/>
      <c r="SXL38" s="105"/>
      <c r="SXM38" s="52"/>
      <c r="SXN38" s="106"/>
      <c r="SXO38" s="51"/>
      <c r="SXP38" s="52"/>
      <c r="SXQ38" s="52"/>
      <c r="SXR38" s="103"/>
      <c r="SXS38" s="104"/>
      <c r="SXT38" s="105"/>
      <c r="SXU38" s="105"/>
      <c r="SXV38" s="105"/>
      <c r="SXW38" s="105"/>
      <c r="SXX38" s="52"/>
      <c r="SXY38" s="106"/>
      <c r="SXZ38" s="51"/>
      <c r="SYA38" s="52"/>
      <c r="SYB38" s="52"/>
      <c r="SYC38" s="103"/>
      <c r="SYD38" s="104"/>
      <c r="SYE38" s="105"/>
      <c r="SYF38" s="105"/>
      <c r="SYG38" s="105"/>
      <c r="SYH38" s="105"/>
      <c r="SYI38" s="52"/>
      <c r="SYJ38" s="106"/>
      <c r="SYK38" s="51"/>
      <c r="SYL38" s="52"/>
      <c r="SYM38" s="52"/>
      <c r="SYN38" s="103"/>
      <c r="SYO38" s="104"/>
      <c r="SYP38" s="105"/>
      <c r="SYQ38" s="105"/>
      <c r="SYR38" s="105"/>
      <c r="SYS38" s="105"/>
      <c r="SYT38" s="52"/>
      <c r="SYU38" s="106"/>
      <c r="SYV38" s="51"/>
      <c r="SYW38" s="52"/>
      <c r="SYX38" s="52"/>
      <c r="SYY38" s="103"/>
      <c r="SYZ38" s="104"/>
      <c r="SZA38" s="105"/>
      <c r="SZB38" s="105"/>
      <c r="SZC38" s="105"/>
      <c r="SZD38" s="105"/>
      <c r="SZE38" s="52"/>
      <c r="SZF38" s="106"/>
      <c r="SZG38" s="51"/>
      <c r="SZH38" s="52"/>
      <c r="SZI38" s="52"/>
      <c r="SZJ38" s="103"/>
      <c r="SZK38" s="104"/>
      <c r="SZL38" s="105"/>
      <c r="SZM38" s="105"/>
      <c r="SZN38" s="105"/>
      <c r="SZO38" s="105"/>
      <c r="SZP38" s="52"/>
      <c r="SZQ38" s="106"/>
      <c r="SZR38" s="51"/>
      <c r="SZS38" s="52"/>
      <c r="SZT38" s="52"/>
      <c r="SZU38" s="103"/>
      <c r="SZV38" s="104"/>
      <c r="SZW38" s="105"/>
      <c r="SZX38" s="105"/>
      <c r="SZY38" s="105"/>
      <c r="SZZ38" s="105"/>
      <c r="TAA38" s="52"/>
      <c r="TAB38" s="106"/>
      <c r="TAC38" s="51"/>
      <c r="TAD38" s="52"/>
      <c r="TAE38" s="52"/>
      <c r="TAF38" s="103"/>
      <c r="TAG38" s="104"/>
      <c r="TAH38" s="105"/>
      <c r="TAI38" s="105"/>
      <c r="TAJ38" s="105"/>
      <c r="TAK38" s="105"/>
      <c r="TAL38" s="52"/>
      <c r="TAM38" s="106"/>
      <c r="TAN38" s="51"/>
      <c r="TAO38" s="52"/>
      <c r="TAP38" s="52"/>
      <c r="TAQ38" s="103"/>
      <c r="TAR38" s="104"/>
      <c r="TAS38" s="105"/>
      <c r="TAT38" s="105"/>
      <c r="TAU38" s="105"/>
      <c r="TAV38" s="105"/>
      <c r="TAW38" s="52"/>
      <c r="TAX38" s="106"/>
      <c r="TAY38" s="51"/>
      <c r="TAZ38" s="52"/>
      <c r="TBA38" s="52"/>
      <c r="TBB38" s="103"/>
      <c r="TBC38" s="104"/>
      <c r="TBD38" s="105"/>
      <c r="TBE38" s="105"/>
      <c r="TBF38" s="105"/>
      <c r="TBG38" s="105"/>
      <c r="TBH38" s="52"/>
      <c r="TBI38" s="106"/>
      <c r="TBJ38" s="51"/>
      <c r="TBK38" s="52"/>
      <c r="TBL38" s="52"/>
      <c r="TBM38" s="103"/>
      <c r="TBN38" s="104"/>
      <c r="TBO38" s="105"/>
      <c r="TBP38" s="105"/>
      <c r="TBQ38" s="105"/>
      <c r="TBR38" s="105"/>
      <c r="TBS38" s="52"/>
      <c r="TBT38" s="106"/>
      <c r="TBU38" s="51"/>
      <c r="TBV38" s="52"/>
      <c r="TBW38" s="52"/>
      <c r="TBX38" s="103"/>
      <c r="TBY38" s="104"/>
      <c r="TBZ38" s="105"/>
      <c r="TCA38" s="105"/>
      <c r="TCB38" s="105"/>
      <c r="TCC38" s="105"/>
      <c r="TCD38" s="52"/>
      <c r="TCE38" s="106"/>
      <c r="TCF38" s="51"/>
      <c r="TCG38" s="52"/>
      <c r="TCH38" s="52"/>
      <c r="TCI38" s="103"/>
      <c r="TCJ38" s="104"/>
      <c r="TCK38" s="105"/>
      <c r="TCL38" s="105"/>
      <c r="TCM38" s="105"/>
      <c r="TCN38" s="105"/>
      <c r="TCO38" s="52"/>
      <c r="TCP38" s="106"/>
      <c r="TCQ38" s="51"/>
      <c r="TCR38" s="52"/>
      <c r="TCS38" s="52"/>
      <c r="TCT38" s="103"/>
      <c r="TCU38" s="104"/>
      <c r="TCV38" s="105"/>
      <c r="TCW38" s="105"/>
      <c r="TCX38" s="105"/>
      <c r="TCY38" s="105"/>
      <c r="TCZ38" s="52"/>
      <c r="TDA38" s="106"/>
      <c r="TDB38" s="51"/>
      <c r="TDC38" s="52"/>
      <c r="TDD38" s="52"/>
      <c r="TDE38" s="103"/>
      <c r="TDF38" s="104"/>
      <c r="TDG38" s="105"/>
      <c r="TDH38" s="105"/>
      <c r="TDI38" s="105"/>
      <c r="TDJ38" s="105"/>
      <c r="TDK38" s="52"/>
      <c r="TDL38" s="106"/>
      <c r="TDM38" s="51"/>
      <c r="TDN38" s="52"/>
      <c r="TDO38" s="52"/>
      <c r="TDP38" s="103"/>
      <c r="TDQ38" s="104"/>
      <c r="TDR38" s="105"/>
      <c r="TDS38" s="105"/>
      <c r="TDT38" s="105"/>
      <c r="TDU38" s="105"/>
      <c r="TDV38" s="52"/>
      <c r="TDW38" s="106"/>
      <c r="TDX38" s="51"/>
      <c r="TDY38" s="52"/>
      <c r="TDZ38" s="52"/>
      <c r="TEA38" s="103"/>
      <c r="TEB38" s="104"/>
      <c r="TEC38" s="105"/>
      <c r="TED38" s="105"/>
      <c r="TEE38" s="105"/>
      <c r="TEF38" s="105"/>
      <c r="TEG38" s="52"/>
      <c r="TEH38" s="106"/>
      <c r="TEI38" s="51"/>
      <c r="TEJ38" s="52"/>
      <c r="TEK38" s="52"/>
      <c r="TEL38" s="103"/>
      <c r="TEM38" s="104"/>
      <c r="TEN38" s="105"/>
      <c r="TEO38" s="105"/>
      <c r="TEP38" s="105"/>
      <c r="TEQ38" s="105"/>
      <c r="TER38" s="52"/>
      <c r="TES38" s="106"/>
      <c r="TET38" s="51"/>
      <c r="TEU38" s="52"/>
      <c r="TEV38" s="52"/>
      <c r="TEW38" s="103"/>
      <c r="TEX38" s="104"/>
      <c r="TEY38" s="105"/>
      <c r="TEZ38" s="105"/>
      <c r="TFA38" s="105"/>
      <c r="TFB38" s="105"/>
      <c r="TFC38" s="52"/>
      <c r="TFD38" s="106"/>
      <c r="TFE38" s="51"/>
      <c r="TFF38" s="52"/>
      <c r="TFG38" s="52"/>
      <c r="TFH38" s="103"/>
      <c r="TFI38" s="104"/>
      <c r="TFJ38" s="105"/>
      <c r="TFK38" s="105"/>
      <c r="TFL38" s="105"/>
      <c r="TFM38" s="105"/>
      <c r="TFN38" s="52"/>
      <c r="TFO38" s="106"/>
      <c r="TFP38" s="51"/>
      <c r="TFQ38" s="52"/>
      <c r="TFR38" s="52"/>
      <c r="TFS38" s="103"/>
      <c r="TFT38" s="104"/>
      <c r="TFU38" s="105"/>
      <c r="TFV38" s="105"/>
      <c r="TFW38" s="105"/>
      <c r="TFX38" s="105"/>
      <c r="TFY38" s="52"/>
      <c r="TFZ38" s="106"/>
      <c r="TGA38" s="51"/>
      <c r="TGB38" s="52"/>
      <c r="TGC38" s="52"/>
      <c r="TGD38" s="103"/>
      <c r="TGE38" s="104"/>
      <c r="TGF38" s="105"/>
      <c r="TGG38" s="105"/>
      <c r="TGH38" s="105"/>
      <c r="TGI38" s="105"/>
      <c r="TGJ38" s="52"/>
      <c r="TGK38" s="106"/>
      <c r="TGL38" s="51"/>
      <c r="TGM38" s="52"/>
      <c r="TGN38" s="52"/>
      <c r="TGO38" s="103"/>
      <c r="TGP38" s="104"/>
      <c r="TGQ38" s="105"/>
      <c r="TGR38" s="105"/>
      <c r="TGS38" s="105"/>
      <c r="TGT38" s="105"/>
      <c r="TGU38" s="52"/>
      <c r="TGV38" s="106"/>
      <c r="TGW38" s="51"/>
      <c r="TGX38" s="52"/>
      <c r="TGY38" s="52"/>
      <c r="TGZ38" s="103"/>
      <c r="THA38" s="104"/>
      <c r="THB38" s="105"/>
      <c r="THC38" s="105"/>
      <c r="THD38" s="105"/>
      <c r="THE38" s="105"/>
      <c r="THF38" s="52"/>
      <c r="THG38" s="106"/>
      <c r="THH38" s="51"/>
      <c r="THI38" s="52"/>
      <c r="THJ38" s="52"/>
      <c r="THK38" s="103"/>
      <c r="THL38" s="104"/>
      <c r="THM38" s="105"/>
      <c r="THN38" s="105"/>
      <c r="THO38" s="105"/>
      <c r="THP38" s="105"/>
      <c r="THQ38" s="52"/>
      <c r="THR38" s="106"/>
      <c r="THS38" s="51"/>
      <c r="THT38" s="52"/>
      <c r="THU38" s="52"/>
      <c r="THV38" s="103"/>
      <c r="THW38" s="104"/>
      <c r="THX38" s="105"/>
      <c r="THY38" s="105"/>
      <c r="THZ38" s="105"/>
      <c r="TIA38" s="105"/>
      <c r="TIB38" s="52"/>
      <c r="TIC38" s="106"/>
      <c r="TID38" s="51"/>
      <c r="TIE38" s="52"/>
      <c r="TIF38" s="52"/>
      <c r="TIG38" s="103"/>
      <c r="TIH38" s="104"/>
      <c r="TII38" s="105"/>
      <c r="TIJ38" s="105"/>
      <c r="TIK38" s="105"/>
      <c r="TIL38" s="105"/>
      <c r="TIM38" s="52"/>
      <c r="TIN38" s="106"/>
      <c r="TIO38" s="51"/>
      <c r="TIP38" s="52"/>
      <c r="TIQ38" s="52"/>
      <c r="TIR38" s="103"/>
      <c r="TIS38" s="104"/>
      <c r="TIT38" s="105"/>
      <c r="TIU38" s="105"/>
      <c r="TIV38" s="105"/>
      <c r="TIW38" s="105"/>
      <c r="TIX38" s="52"/>
      <c r="TIY38" s="106"/>
      <c r="TIZ38" s="51"/>
      <c r="TJA38" s="52"/>
      <c r="TJB38" s="52"/>
      <c r="TJC38" s="103"/>
      <c r="TJD38" s="104"/>
      <c r="TJE38" s="105"/>
      <c r="TJF38" s="105"/>
      <c r="TJG38" s="105"/>
      <c r="TJH38" s="105"/>
      <c r="TJI38" s="52"/>
      <c r="TJJ38" s="106"/>
      <c r="TJK38" s="51"/>
      <c r="TJL38" s="52"/>
      <c r="TJM38" s="52"/>
      <c r="TJN38" s="103"/>
      <c r="TJO38" s="104"/>
      <c r="TJP38" s="105"/>
      <c r="TJQ38" s="105"/>
      <c r="TJR38" s="105"/>
      <c r="TJS38" s="105"/>
      <c r="TJT38" s="52"/>
      <c r="TJU38" s="106"/>
      <c r="TJV38" s="51"/>
      <c r="TJW38" s="52"/>
      <c r="TJX38" s="52"/>
      <c r="TJY38" s="103"/>
      <c r="TJZ38" s="104"/>
      <c r="TKA38" s="105"/>
      <c r="TKB38" s="105"/>
      <c r="TKC38" s="105"/>
      <c r="TKD38" s="105"/>
      <c r="TKE38" s="52"/>
      <c r="TKF38" s="106"/>
      <c r="TKG38" s="51"/>
      <c r="TKH38" s="52"/>
      <c r="TKI38" s="52"/>
      <c r="TKJ38" s="103"/>
      <c r="TKK38" s="104"/>
      <c r="TKL38" s="105"/>
      <c r="TKM38" s="105"/>
      <c r="TKN38" s="105"/>
      <c r="TKO38" s="105"/>
      <c r="TKP38" s="52"/>
      <c r="TKQ38" s="106"/>
      <c r="TKR38" s="51"/>
      <c r="TKS38" s="52"/>
      <c r="TKT38" s="52"/>
      <c r="TKU38" s="103"/>
      <c r="TKV38" s="104"/>
      <c r="TKW38" s="105"/>
      <c r="TKX38" s="105"/>
      <c r="TKY38" s="105"/>
      <c r="TKZ38" s="105"/>
      <c r="TLA38" s="52"/>
      <c r="TLB38" s="106"/>
      <c r="TLC38" s="51"/>
      <c r="TLD38" s="52"/>
      <c r="TLE38" s="52"/>
      <c r="TLF38" s="103"/>
      <c r="TLG38" s="104"/>
      <c r="TLH38" s="105"/>
      <c r="TLI38" s="105"/>
      <c r="TLJ38" s="105"/>
      <c r="TLK38" s="105"/>
      <c r="TLL38" s="52"/>
      <c r="TLM38" s="106"/>
      <c r="TLN38" s="51"/>
      <c r="TLO38" s="52"/>
      <c r="TLP38" s="52"/>
      <c r="TLQ38" s="103"/>
      <c r="TLR38" s="104"/>
      <c r="TLS38" s="105"/>
      <c r="TLT38" s="105"/>
      <c r="TLU38" s="105"/>
      <c r="TLV38" s="105"/>
      <c r="TLW38" s="52"/>
      <c r="TLX38" s="106"/>
      <c r="TLY38" s="51"/>
      <c r="TLZ38" s="52"/>
      <c r="TMA38" s="52"/>
      <c r="TMB38" s="103"/>
      <c r="TMC38" s="104"/>
      <c r="TMD38" s="105"/>
      <c r="TME38" s="105"/>
      <c r="TMF38" s="105"/>
      <c r="TMG38" s="105"/>
      <c r="TMH38" s="52"/>
      <c r="TMI38" s="106"/>
      <c r="TMJ38" s="51"/>
      <c r="TMK38" s="52"/>
      <c r="TML38" s="52"/>
      <c r="TMM38" s="103"/>
      <c r="TMN38" s="104"/>
      <c r="TMO38" s="105"/>
      <c r="TMP38" s="105"/>
      <c r="TMQ38" s="105"/>
      <c r="TMR38" s="105"/>
      <c r="TMS38" s="52"/>
      <c r="TMT38" s="106"/>
      <c r="TMU38" s="51"/>
      <c r="TMV38" s="52"/>
      <c r="TMW38" s="52"/>
      <c r="TMX38" s="103"/>
      <c r="TMY38" s="104"/>
      <c r="TMZ38" s="105"/>
      <c r="TNA38" s="105"/>
      <c r="TNB38" s="105"/>
      <c r="TNC38" s="105"/>
      <c r="TND38" s="52"/>
      <c r="TNE38" s="106"/>
      <c r="TNF38" s="51"/>
      <c r="TNG38" s="52"/>
      <c r="TNH38" s="52"/>
      <c r="TNI38" s="103"/>
      <c r="TNJ38" s="104"/>
      <c r="TNK38" s="105"/>
      <c r="TNL38" s="105"/>
      <c r="TNM38" s="105"/>
      <c r="TNN38" s="105"/>
      <c r="TNO38" s="52"/>
      <c r="TNP38" s="106"/>
      <c r="TNQ38" s="51"/>
      <c r="TNR38" s="52"/>
      <c r="TNS38" s="52"/>
      <c r="TNT38" s="103"/>
      <c r="TNU38" s="104"/>
      <c r="TNV38" s="105"/>
      <c r="TNW38" s="105"/>
      <c r="TNX38" s="105"/>
      <c r="TNY38" s="105"/>
      <c r="TNZ38" s="52"/>
      <c r="TOA38" s="106"/>
      <c r="TOB38" s="51"/>
      <c r="TOC38" s="52"/>
      <c r="TOD38" s="52"/>
      <c r="TOE38" s="103"/>
      <c r="TOF38" s="104"/>
      <c r="TOG38" s="105"/>
      <c r="TOH38" s="105"/>
      <c r="TOI38" s="105"/>
      <c r="TOJ38" s="105"/>
      <c r="TOK38" s="52"/>
      <c r="TOL38" s="106"/>
      <c r="TOM38" s="51"/>
      <c r="TON38" s="52"/>
      <c r="TOO38" s="52"/>
      <c r="TOP38" s="103"/>
      <c r="TOQ38" s="104"/>
      <c r="TOR38" s="105"/>
      <c r="TOS38" s="105"/>
      <c r="TOT38" s="105"/>
      <c r="TOU38" s="105"/>
      <c r="TOV38" s="52"/>
      <c r="TOW38" s="106"/>
      <c r="TOX38" s="51"/>
      <c r="TOY38" s="52"/>
      <c r="TOZ38" s="52"/>
      <c r="TPA38" s="103"/>
      <c r="TPB38" s="104"/>
      <c r="TPC38" s="105"/>
      <c r="TPD38" s="105"/>
      <c r="TPE38" s="105"/>
      <c r="TPF38" s="105"/>
      <c r="TPG38" s="52"/>
      <c r="TPH38" s="106"/>
      <c r="TPI38" s="51"/>
      <c r="TPJ38" s="52"/>
      <c r="TPK38" s="52"/>
      <c r="TPL38" s="103"/>
      <c r="TPM38" s="104"/>
      <c r="TPN38" s="105"/>
      <c r="TPO38" s="105"/>
      <c r="TPP38" s="105"/>
      <c r="TPQ38" s="105"/>
      <c r="TPR38" s="52"/>
      <c r="TPS38" s="106"/>
      <c r="TPT38" s="51"/>
      <c r="TPU38" s="52"/>
      <c r="TPV38" s="52"/>
      <c r="TPW38" s="103"/>
      <c r="TPX38" s="104"/>
      <c r="TPY38" s="105"/>
      <c r="TPZ38" s="105"/>
      <c r="TQA38" s="105"/>
      <c r="TQB38" s="105"/>
      <c r="TQC38" s="52"/>
      <c r="TQD38" s="106"/>
      <c r="TQE38" s="51"/>
      <c r="TQF38" s="52"/>
      <c r="TQG38" s="52"/>
      <c r="TQH38" s="103"/>
      <c r="TQI38" s="104"/>
      <c r="TQJ38" s="105"/>
      <c r="TQK38" s="105"/>
      <c r="TQL38" s="105"/>
      <c r="TQM38" s="105"/>
      <c r="TQN38" s="52"/>
      <c r="TQO38" s="106"/>
      <c r="TQP38" s="51"/>
      <c r="TQQ38" s="52"/>
      <c r="TQR38" s="52"/>
      <c r="TQS38" s="103"/>
      <c r="TQT38" s="104"/>
      <c r="TQU38" s="105"/>
      <c r="TQV38" s="105"/>
      <c r="TQW38" s="105"/>
      <c r="TQX38" s="105"/>
      <c r="TQY38" s="52"/>
      <c r="TQZ38" s="106"/>
      <c r="TRA38" s="51"/>
      <c r="TRB38" s="52"/>
      <c r="TRC38" s="52"/>
      <c r="TRD38" s="103"/>
      <c r="TRE38" s="104"/>
      <c r="TRF38" s="105"/>
      <c r="TRG38" s="105"/>
      <c r="TRH38" s="105"/>
      <c r="TRI38" s="105"/>
      <c r="TRJ38" s="52"/>
      <c r="TRK38" s="106"/>
      <c r="TRL38" s="51"/>
      <c r="TRM38" s="52"/>
      <c r="TRN38" s="52"/>
      <c r="TRO38" s="103"/>
      <c r="TRP38" s="104"/>
      <c r="TRQ38" s="105"/>
      <c r="TRR38" s="105"/>
      <c r="TRS38" s="105"/>
      <c r="TRT38" s="105"/>
      <c r="TRU38" s="52"/>
      <c r="TRV38" s="106"/>
      <c r="TRW38" s="51"/>
      <c r="TRX38" s="52"/>
      <c r="TRY38" s="52"/>
      <c r="TRZ38" s="103"/>
      <c r="TSA38" s="104"/>
      <c r="TSB38" s="105"/>
      <c r="TSC38" s="105"/>
      <c r="TSD38" s="105"/>
      <c r="TSE38" s="105"/>
      <c r="TSF38" s="52"/>
      <c r="TSG38" s="106"/>
      <c r="TSH38" s="51"/>
      <c r="TSI38" s="52"/>
      <c r="TSJ38" s="52"/>
      <c r="TSK38" s="103"/>
      <c r="TSL38" s="104"/>
      <c r="TSM38" s="105"/>
      <c r="TSN38" s="105"/>
      <c r="TSO38" s="105"/>
      <c r="TSP38" s="105"/>
      <c r="TSQ38" s="52"/>
      <c r="TSR38" s="106"/>
      <c r="TSS38" s="51"/>
      <c r="TST38" s="52"/>
      <c r="TSU38" s="52"/>
      <c r="TSV38" s="103"/>
      <c r="TSW38" s="104"/>
      <c r="TSX38" s="105"/>
      <c r="TSY38" s="105"/>
      <c r="TSZ38" s="105"/>
      <c r="TTA38" s="105"/>
      <c r="TTB38" s="52"/>
      <c r="TTC38" s="106"/>
      <c r="TTD38" s="51"/>
      <c r="TTE38" s="52"/>
      <c r="TTF38" s="52"/>
      <c r="TTG38" s="103"/>
      <c r="TTH38" s="104"/>
      <c r="TTI38" s="105"/>
      <c r="TTJ38" s="105"/>
      <c r="TTK38" s="105"/>
      <c r="TTL38" s="105"/>
      <c r="TTM38" s="52"/>
      <c r="TTN38" s="106"/>
      <c r="TTO38" s="51"/>
      <c r="TTP38" s="52"/>
      <c r="TTQ38" s="52"/>
      <c r="TTR38" s="103"/>
      <c r="TTS38" s="104"/>
      <c r="TTT38" s="105"/>
      <c r="TTU38" s="105"/>
      <c r="TTV38" s="105"/>
      <c r="TTW38" s="105"/>
      <c r="TTX38" s="52"/>
      <c r="TTY38" s="106"/>
      <c r="TTZ38" s="51"/>
      <c r="TUA38" s="52"/>
      <c r="TUB38" s="52"/>
      <c r="TUC38" s="103"/>
      <c r="TUD38" s="104"/>
      <c r="TUE38" s="105"/>
      <c r="TUF38" s="105"/>
      <c r="TUG38" s="105"/>
      <c r="TUH38" s="105"/>
      <c r="TUI38" s="52"/>
      <c r="TUJ38" s="106"/>
      <c r="TUK38" s="51"/>
      <c r="TUL38" s="52"/>
      <c r="TUM38" s="52"/>
      <c r="TUN38" s="103"/>
      <c r="TUO38" s="104"/>
      <c r="TUP38" s="105"/>
      <c r="TUQ38" s="105"/>
      <c r="TUR38" s="105"/>
      <c r="TUS38" s="105"/>
      <c r="TUT38" s="52"/>
      <c r="TUU38" s="106"/>
      <c r="TUV38" s="51"/>
      <c r="TUW38" s="52"/>
      <c r="TUX38" s="52"/>
      <c r="TUY38" s="103"/>
      <c r="TUZ38" s="104"/>
      <c r="TVA38" s="105"/>
      <c r="TVB38" s="105"/>
      <c r="TVC38" s="105"/>
      <c r="TVD38" s="105"/>
      <c r="TVE38" s="52"/>
      <c r="TVF38" s="106"/>
      <c r="TVG38" s="51"/>
      <c r="TVH38" s="52"/>
      <c r="TVI38" s="52"/>
      <c r="TVJ38" s="103"/>
      <c r="TVK38" s="104"/>
      <c r="TVL38" s="105"/>
      <c r="TVM38" s="105"/>
      <c r="TVN38" s="105"/>
      <c r="TVO38" s="105"/>
      <c r="TVP38" s="52"/>
      <c r="TVQ38" s="106"/>
      <c r="TVR38" s="51"/>
      <c r="TVS38" s="52"/>
      <c r="TVT38" s="52"/>
      <c r="TVU38" s="103"/>
      <c r="TVV38" s="104"/>
      <c r="TVW38" s="105"/>
      <c r="TVX38" s="105"/>
      <c r="TVY38" s="105"/>
      <c r="TVZ38" s="105"/>
      <c r="TWA38" s="52"/>
      <c r="TWB38" s="106"/>
      <c r="TWC38" s="51"/>
      <c r="TWD38" s="52"/>
      <c r="TWE38" s="52"/>
      <c r="TWF38" s="103"/>
      <c r="TWG38" s="104"/>
      <c r="TWH38" s="105"/>
      <c r="TWI38" s="105"/>
      <c r="TWJ38" s="105"/>
      <c r="TWK38" s="105"/>
      <c r="TWL38" s="52"/>
      <c r="TWM38" s="106"/>
      <c r="TWN38" s="51"/>
      <c r="TWO38" s="52"/>
      <c r="TWP38" s="52"/>
      <c r="TWQ38" s="103"/>
      <c r="TWR38" s="104"/>
      <c r="TWS38" s="105"/>
      <c r="TWT38" s="105"/>
      <c r="TWU38" s="105"/>
      <c r="TWV38" s="105"/>
      <c r="TWW38" s="52"/>
      <c r="TWX38" s="106"/>
      <c r="TWY38" s="51"/>
      <c r="TWZ38" s="52"/>
      <c r="TXA38" s="52"/>
      <c r="TXB38" s="103"/>
      <c r="TXC38" s="104"/>
      <c r="TXD38" s="105"/>
      <c r="TXE38" s="105"/>
      <c r="TXF38" s="105"/>
      <c r="TXG38" s="105"/>
      <c r="TXH38" s="52"/>
      <c r="TXI38" s="106"/>
      <c r="TXJ38" s="51"/>
      <c r="TXK38" s="52"/>
      <c r="TXL38" s="52"/>
      <c r="TXM38" s="103"/>
      <c r="TXN38" s="104"/>
      <c r="TXO38" s="105"/>
      <c r="TXP38" s="105"/>
      <c r="TXQ38" s="105"/>
      <c r="TXR38" s="105"/>
      <c r="TXS38" s="52"/>
      <c r="TXT38" s="106"/>
      <c r="TXU38" s="51"/>
      <c r="TXV38" s="52"/>
      <c r="TXW38" s="52"/>
      <c r="TXX38" s="103"/>
      <c r="TXY38" s="104"/>
      <c r="TXZ38" s="105"/>
      <c r="TYA38" s="105"/>
      <c r="TYB38" s="105"/>
      <c r="TYC38" s="105"/>
      <c r="TYD38" s="52"/>
      <c r="TYE38" s="106"/>
      <c r="TYF38" s="51"/>
      <c r="TYG38" s="52"/>
      <c r="TYH38" s="52"/>
      <c r="TYI38" s="103"/>
      <c r="TYJ38" s="104"/>
      <c r="TYK38" s="105"/>
      <c r="TYL38" s="105"/>
      <c r="TYM38" s="105"/>
      <c r="TYN38" s="105"/>
      <c r="TYO38" s="52"/>
      <c r="TYP38" s="106"/>
      <c r="TYQ38" s="51"/>
      <c r="TYR38" s="52"/>
      <c r="TYS38" s="52"/>
      <c r="TYT38" s="103"/>
      <c r="TYU38" s="104"/>
      <c r="TYV38" s="105"/>
      <c r="TYW38" s="105"/>
      <c r="TYX38" s="105"/>
      <c r="TYY38" s="105"/>
      <c r="TYZ38" s="52"/>
      <c r="TZA38" s="106"/>
      <c r="TZB38" s="51"/>
      <c r="TZC38" s="52"/>
      <c r="TZD38" s="52"/>
      <c r="TZE38" s="103"/>
      <c r="TZF38" s="104"/>
      <c r="TZG38" s="105"/>
      <c r="TZH38" s="105"/>
      <c r="TZI38" s="105"/>
      <c r="TZJ38" s="105"/>
      <c r="TZK38" s="52"/>
      <c r="TZL38" s="106"/>
      <c r="TZM38" s="51"/>
      <c r="TZN38" s="52"/>
      <c r="TZO38" s="52"/>
      <c r="TZP38" s="103"/>
      <c r="TZQ38" s="104"/>
      <c r="TZR38" s="105"/>
      <c r="TZS38" s="105"/>
      <c r="TZT38" s="105"/>
      <c r="TZU38" s="105"/>
      <c r="TZV38" s="52"/>
      <c r="TZW38" s="106"/>
      <c r="TZX38" s="51"/>
      <c r="TZY38" s="52"/>
      <c r="TZZ38" s="52"/>
      <c r="UAA38" s="103"/>
      <c r="UAB38" s="104"/>
      <c r="UAC38" s="105"/>
      <c r="UAD38" s="105"/>
      <c r="UAE38" s="105"/>
      <c r="UAF38" s="105"/>
      <c r="UAG38" s="52"/>
      <c r="UAH38" s="106"/>
      <c r="UAI38" s="51"/>
      <c r="UAJ38" s="52"/>
      <c r="UAK38" s="52"/>
      <c r="UAL38" s="103"/>
      <c r="UAM38" s="104"/>
      <c r="UAN38" s="105"/>
      <c r="UAO38" s="105"/>
      <c r="UAP38" s="105"/>
      <c r="UAQ38" s="105"/>
      <c r="UAR38" s="52"/>
      <c r="UAS38" s="106"/>
      <c r="UAT38" s="51"/>
      <c r="UAU38" s="52"/>
      <c r="UAV38" s="52"/>
      <c r="UAW38" s="103"/>
      <c r="UAX38" s="104"/>
      <c r="UAY38" s="105"/>
      <c r="UAZ38" s="105"/>
      <c r="UBA38" s="105"/>
      <c r="UBB38" s="105"/>
      <c r="UBC38" s="52"/>
      <c r="UBD38" s="106"/>
      <c r="UBE38" s="51"/>
      <c r="UBF38" s="52"/>
      <c r="UBG38" s="52"/>
      <c r="UBH38" s="103"/>
      <c r="UBI38" s="104"/>
      <c r="UBJ38" s="105"/>
      <c r="UBK38" s="105"/>
      <c r="UBL38" s="105"/>
      <c r="UBM38" s="105"/>
      <c r="UBN38" s="52"/>
      <c r="UBO38" s="106"/>
      <c r="UBP38" s="51"/>
      <c r="UBQ38" s="52"/>
      <c r="UBR38" s="52"/>
      <c r="UBS38" s="103"/>
      <c r="UBT38" s="104"/>
      <c r="UBU38" s="105"/>
      <c r="UBV38" s="105"/>
      <c r="UBW38" s="105"/>
      <c r="UBX38" s="105"/>
      <c r="UBY38" s="52"/>
      <c r="UBZ38" s="106"/>
      <c r="UCA38" s="51"/>
      <c r="UCB38" s="52"/>
      <c r="UCC38" s="52"/>
      <c r="UCD38" s="103"/>
      <c r="UCE38" s="104"/>
      <c r="UCF38" s="105"/>
      <c r="UCG38" s="105"/>
      <c r="UCH38" s="105"/>
      <c r="UCI38" s="105"/>
      <c r="UCJ38" s="52"/>
      <c r="UCK38" s="106"/>
      <c r="UCL38" s="51"/>
      <c r="UCM38" s="52"/>
      <c r="UCN38" s="52"/>
      <c r="UCO38" s="103"/>
      <c r="UCP38" s="104"/>
      <c r="UCQ38" s="105"/>
      <c r="UCR38" s="105"/>
      <c r="UCS38" s="105"/>
      <c r="UCT38" s="105"/>
      <c r="UCU38" s="52"/>
      <c r="UCV38" s="106"/>
      <c r="UCW38" s="51"/>
      <c r="UCX38" s="52"/>
      <c r="UCY38" s="52"/>
      <c r="UCZ38" s="103"/>
      <c r="UDA38" s="104"/>
      <c r="UDB38" s="105"/>
      <c r="UDC38" s="105"/>
      <c r="UDD38" s="105"/>
      <c r="UDE38" s="105"/>
      <c r="UDF38" s="52"/>
      <c r="UDG38" s="106"/>
      <c r="UDH38" s="51"/>
      <c r="UDI38" s="52"/>
      <c r="UDJ38" s="52"/>
      <c r="UDK38" s="103"/>
      <c r="UDL38" s="104"/>
      <c r="UDM38" s="105"/>
      <c r="UDN38" s="105"/>
      <c r="UDO38" s="105"/>
      <c r="UDP38" s="105"/>
      <c r="UDQ38" s="52"/>
      <c r="UDR38" s="106"/>
      <c r="UDS38" s="51"/>
      <c r="UDT38" s="52"/>
      <c r="UDU38" s="52"/>
      <c r="UDV38" s="103"/>
      <c r="UDW38" s="104"/>
      <c r="UDX38" s="105"/>
      <c r="UDY38" s="105"/>
      <c r="UDZ38" s="105"/>
      <c r="UEA38" s="105"/>
      <c r="UEB38" s="52"/>
      <c r="UEC38" s="106"/>
      <c r="UED38" s="51"/>
      <c r="UEE38" s="52"/>
      <c r="UEF38" s="52"/>
      <c r="UEG38" s="103"/>
      <c r="UEH38" s="104"/>
      <c r="UEI38" s="105"/>
      <c r="UEJ38" s="105"/>
      <c r="UEK38" s="105"/>
      <c r="UEL38" s="105"/>
      <c r="UEM38" s="52"/>
      <c r="UEN38" s="106"/>
      <c r="UEO38" s="51"/>
      <c r="UEP38" s="52"/>
      <c r="UEQ38" s="52"/>
      <c r="UER38" s="103"/>
      <c r="UES38" s="104"/>
      <c r="UET38" s="105"/>
      <c r="UEU38" s="105"/>
      <c r="UEV38" s="105"/>
      <c r="UEW38" s="105"/>
      <c r="UEX38" s="52"/>
      <c r="UEY38" s="106"/>
      <c r="UEZ38" s="51"/>
      <c r="UFA38" s="52"/>
      <c r="UFB38" s="52"/>
      <c r="UFC38" s="103"/>
      <c r="UFD38" s="104"/>
      <c r="UFE38" s="105"/>
      <c r="UFF38" s="105"/>
      <c r="UFG38" s="105"/>
      <c r="UFH38" s="105"/>
      <c r="UFI38" s="52"/>
      <c r="UFJ38" s="106"/>
      <c r="UFK38" s="51"/>
      <c r="UFL38" s="52"/>
      <c r="UFM38" s="52"/>
      <c r="UFN38" s="103"/>
      <c r="UFO38" s="104"/>
      <c r="UFP38" s="105"/>
      <c r="UFQ38" s="105"/>
      <c r="UFR38" s="105"/>
      <c r="UFS38" s="105"/>
      <c r="UFT38" s="52"/>
      <c r="UFU38" s="106"/>
      <c r="UFV38" s="51"/>
      <c r="UFW38" s="52"/>
      <c r="UFX38" s="52"/>
      <c r="UFY38" s="103"/>
      <c r="UFZ38" s="104"/>
      <c r="UGA38" s="105"/>
      <c r="UGB38" s="105"/>
      <c r="UGC38" s="105"/>
      <c r="UGD38" s="105"/>
      <c r="UGE38" s="52"/>
      <c r="UGF38" s="106"/>
      <c r="UGG38" s="51"/>
      <c r="UGH38" s="52"/>
      <c r="UGI38" s="52"/>
      <c r="UGJ38" s="103"/>
      <c r="UGK38" s="104"/>
      <c r="UGL38" s="105"/>
      <c r="UGM38" s="105"/>
      <c r="UGN38" s="105"/>
      <c r="UGO38" s="105"/>
      <c r="UGP38" s="52"/>
      <c r="UGQ38" s="106"/>
      <c r="UGR38" s="51"/>
      <c r="UGS38" s="52"/>
      <c r="UGT38" s="52"/>
      <c r="UGU38" s="103"/>
      <c r="UGV38" s="104"/>
      <c r="UGW38" s="105"/>
      <c r="UGX38" s="105"/>
      <c r="UGY38" s="105"/>
      <c r="UGZ38" s="105"/>
      <c r="UHA38" s="52"/>
      <c r="UHB38" s="106"/>
      <c r="UHC38" s="51"/>
      <c r="UHD38" s="52"/>
      <c r="UHE38" s="52"/>
      <c r="UHF38" s="103"/>
      <c r="UHG38" s="104"/>
      <c r="UHH38" s="105"/>
      <c r="UHI38" s="105"/>
      <c r="UHJ38" s="105"/>
      <c r="UHK38" s="105"/>
      <c r="UHL38" s="52"/>
      <c r="UHM38" s="106"/>
      <c r="UHN38" s="51"/>
      <c r="UHO38" s="52"/>
      <c r="UHP38" s="52"/>
      <c r="UHQ38" s="103"/>
      <c r="UHR38" s="104"/>
      <c r="UHS38" s="105"/>
      <c r="UHT38" s="105"/>
      <c r="UHU38" s="105"/>
      <c r="UHV38" s="105"/>
      <c r="UHW38" s="52"/>
      <c r="UHX38" s="106"/>
      <c r="UHY38" s="51"/>
      <c r="UHZ38" s="52"/>
      <c r="UIA38" s="52"/>
      <c r="UIB38" s="103"/>
      <c r="UIC38" s="104"/>
      <c r="UID38" s="105"/>
      <c r="UIE38" s="105"/>
      <c r="UIF38" s="105"/>
      <c r="UIG38" s="105"/>
      <c r="UIH38" s="52"/>
      <c r="UII38" s="106"/>
      <c r="UIJ38" s="51"/>
      <c r="UIK38" s="52"/>
      <c r="UIL38" s="52"/>
      <c r="UIM38" s="103"/>
      <c r="UIN38" s="104"/>
      <c r="UIO38" s="105"/>
      <c r="UIP38" s="105"/>
      <c r="UIQ38" s="105"/>
      <c r="UIR38" s="105"/>
      <c r="UIS38" s="52"/>
      <c r="UIT38" s="106"/>
      <c r="UIU38" s="51"/>
      <c r="UIV38" s="52"/>
      <c r="UIW38" s="52"/>
      <c r="UIX38" s="103"/>
      <c r="UIY38" s="104"/>
      <c r="UIZ38" s="105"/>
      <c r="UJA38" s="105"/>
      <c r="UJB38" s="105"/>
      <c r="UJC38" s="105"/>
      <c r="UJD38" s="52"/>
      <c r="UJE38" s="106"/>
      <c r="UJF38" s="51"/>
      <c r="UJG38" s="52"/>
      <c r="UJH38" s="52"/>
      <c r="UJI38" s="103"/>
      <c r="UJJ38" s="104"/>
      <c r="UJK38" s="105"/>
      <c r="UJL38" s="105"/>
      <c r="UJM38" s="105"/>
      <c r="UJN38" s="105"/>
      <c r="UJO38" s="52"/>
      <c r="UJP38" s="106"/>
      <c r="UJQ38" s="51"/>
      <c r="UJR38" s="52"/>
      <c r="UJS38" s="52"/>
      <c r="UJT38" s="103"/>
      <c r="UJU38" s="104"/>
      <c r="UJV38" s="105"/>
      <c r="UJW38" s="105"/>
      <c r="UJX38" s="105"/>
      <c r="UJY38" s="105"/>
      <c r="UJZ38" s="52"/>
      <c r="UKA38" s="106"/>
      <c r="UKB38" s="51"/>
      <c r="UKC38" s="52"/>
      <c r="UKD38" s="52"/>
      <c r="UKE38" s="103"/>
      <c r="UKF38" s="104"/>
      <c r="UKG38" s="105"/>
      <c r="UKH38" s="105"/>
      <c r="UKI38" s="105"/>
      <c r="UKJ38" s="105"/>
      <c r="UKK38" s="52"/>
      <c r="UKL38" s="106"/>
      <c r="UKM38" s="51"/>
      <c r="UKN38" s="52"/>
      <c r="UKO38" s="52"/>
      <c r="UKP38" s="103"/>
      <c r="UKQ38" s="104"/>
      <c r="UKR38" s="105"/>
      <c r="UKS38" s="105"/>
      <c r="UKT38" s="105"/>
      <c r="UKU38" s="105"/>
      <c r="UKV38" s="52"/>
      <c r="UKW38" s="106"/>
      <c r="UKX38" s="51"/>
      <c r="UKY38" s="52"/>
      <c r="UKZ38" s="52"/>
      <c r="ULA38" s="103"/>
      <c r="ULB38" s="104"/>
      <c r="ULC38" s="105"/>
      <c r="ULD38" s="105"/>
      <c r="ULE38" s="105"/>
      <c r="ULF38" s="105"/>
      <c r="ULG38" s="52"/>
      <c r="ULH38" s="106"/>
      <c r="ULI38" s="51"/>
      <c r="ULJ38" s="52"/>
      <c r="ULK38" s="52"/>
      <c r="ULL38" s="103"/>
      <c r="ULM38" s="104"/>
      <c r="ULN38" s="105"/>
      <c r="ULO38" s="105"/>
      <c r="ULP38" s="105"/>
      <c r="ULQ38" s="105"/>
      <c r="ULR38" s="52"/>
      <c r="ULS38" s="106"/>
      <c r="ULT38" s="51"/>
      <c r="ULU38" s="52"/>
      <c r="ULV38" s="52"/>
      <c r="ULW38" s="103"/>
      <c r="ULX38" s="104"/>
      <c r="ULY38" s="105"/>
      <c r="ULZ38" s="105"/>
      <c r="UMA38" s="105"/>
      <c r="UMB38" s="105"/>
      <c r="UMC38" s="52"/>
      <c r="UMD38" s="106"/>
      <c r="UME38" s="51"/>
      <c r="UMF38" s="52"/>
      <c r="UMG38" s="52"/>
      <c r="UMH38" s="103"/>
      <c r="UMI38" s="104"/>
      <c r="UMJ38" s="105"/>
      <c r="UMK38" s="105"/>
      <c r="UML38" s="105"/>
      <c r="UMM38" s="105"/>
      <c r="UMN38" s="52"/>
      <c r="UMO38" s="106"/>
      <c r="UMP38" s="51"/>
      <c r="UMQ38" s="52"/>
      <c r="UMR38" s="52"/>
      <c r="UMS38" s="103"/>
      <c r="UMT38" s="104"/>
      <c r="UMU38" s="105"/>
      <c r="UMV38" s="105"/>
      <c r="UMW38" s="105"/>
      <c r="UMX38" s="105"/>
      <c r="UMY38" s="52"/>
      <c r="UMZ38" s="106"/>
      <c r="UNA38" s="51"/>
      <c r="UNB38" s="52"/>
      <c r="UNC38" s="52"/>
      <c r="UND38" s="103"/>
      <c r="UNE38" s="104"/>
      <c r="UNF38" s="105"/>
      <c r="UNG38" s="105"/>
      <c r="UNH38" s="105"/>
      <c r="UNI38" s="105"/>
      <c r="UNJ38" s="52"/>
      <c r="UNK38" s="106"/>
      <c r="UNL38" s="51"/>
      <c r="UNM38" s="52"/>
      <c r="UNN38" s="52"/>
      <c r="UNO38" s="103"/>
      <c r="UNP38" s="104"/>
      <c r="UNQ38" s="105"/>
      <c r="UNR38" s="105"/>
      <c r="UNS38" s="105"/>
      <c r="UNT38" s="105"/>
      <c r="UNU38" s="52"/>
      <c r="UNV38" s="106"/>
      <c r="UNW38" s="51"/>
      <c r="UNX38" s="52"/>
      <c r="UNY38" s="52"/>
      <c r="UNZ38" s="103"/>
      <c r="UOA38" s="104"/>
      <c r="UOB38" s="105"/>
      <c r="UOC38" s="105"/>
      <c r="UOD38" s="105"/>
      <c r="UOE38" s="105"/>
      <c r="UOF38" s="52"/>
      <c r="UOG38" s="106"/>
      <c r="UOH38" s="51"/>
      <c r="UOI38" s="52"/>
      <c r="UOJ38" s="52"/>
      <c r="UOK38" s="103"/>
      <c r="UOL38" s="104"/>
      <c r="UOM38" s="105"/>
      <c r="UON38" s="105"/>
      <c r="UOO38" s="105"/>
      <c r="UOP38" s="105"/>
      <c r="UOQ38" s="52"/>
      <c r="UOR38" s="106"/>
      <c r="UOS38" s="51"/>
      <c r="UOT38" s="52"/>
      <c r="UOU38" s="52"/>
      <c r="UOV38" s="103"/>
      <c r="UOW38" s="104"/>
      <c r="UOX38" s="105"/>
      <c r="UOY38" s="105"/>
      <c r="UOZ38" s="105"/>
      <c r="UPA38" s="105"/>
      <c r="UPB38" s="52"/>
      <c r="UPC38" s="106"/>
      <c r="UPD38" s="51"/>
      <c r="UPE38" s="52"/>
      <c r="UPF38" s="52"/>
      <c r="UPG38" s="103"/>
      <c r="UPH38" s="104"/>
      <c r="UPI38" s="105"/>
      <c r="UPJ38" s="105"/>
      <c r="UPK38" s="105"/>
      <c r="UPL38" s="105"/>
      <c r="UPM38" s="52"/>
      <c r="UPN38" s="106"/>
      <c r="UPO38" s="51"/>
      <c r="UPP38" s="52"/>
      <c r="UPQ38" s="52"/>
      <c r="UPR38" s="103"/>
      <c r="UPS38" s="104"/>
      <c r="UPT38" s="105"/>
      <c r="UPU38" s="105"/>
      <c r="UPV38" s="105"/>
      <c r="UPW38" s="105"/>
      <c r="UPX38" s="52"/>
      <c r="UPY38" s="106"/>
      <c r="UPZ38" s="51"/>
      <c r="UQA38" s="52"/>
      <c r="UQB38" s="52"/>
      <c r="UQC38" s="103"/>
      <c r="UQD38" s="104"/>
      <c r="UQE38" s="105"/>
      <c r="UQF38" s="105"/>
      <c r="UQG38" s="105"/>
      <c r="UQH38" s="105"/>
      <c r="UQI38" s="52"/>
      <c r="UQJ38" s="106"/>
      <c r="UQK38" s="51"/>
      <c r="UQL38" s="52"/>
      <c r="UQM38" s="52"/>
      <c r="UQN38" s="103"/>
      <c r="UQO38" s="104"/>
      <c r="UQP38" s="105"/>
      <c r="UQQ38" s="105"/>
      <c r="UQR38" s="105"/>
      <c r="UQS38" s="105"/>
      <c r="UQT38" s="52"/>
      <c r="UQU38" s="106"/>
      <c r="UQV38" s="51"/>
      <c r="UQW38" s="52"/>
      <c r="UQX38" s="52"/>
      <c r="UQY38" s="103"/>
      <c r="UQZ38" s="104"/>
      <c r="URA38" s="105"/>
      <c r="URB38" s="105"/>
      <c r="URC38" s="105"/>
      <c r="URD38" s="105"/>
      <c r="URE38" s="52"/>
      <c r="URF38" s="106"/>
      <c r="URG38" s="51"/>
      <c r="URH38" s="52"/>
      <c r="URI38" s="52"/>
      <c r="URJ38" s="103"/>
      <c r="URK38" s="104"/>
      <c r="URL38" s="105"/>
      <c r="URM38" s="105"/>
      <c r="URN38" s="105"/>
      <c r="URO38" s="105"/>
      <c r="URP38" s="52"/>
      <c r="URQ38" s="106"/>
      <c r="URR38" s="51"/>
      <c r="URS38" s="52"/>
      <c r="URT38" s="52"/>
      <c r="URU38" s="103"/>
      <c r="URV38" s="104"/>
      <c r="URW38" s="105"/>
      <c r="URX38" s="105"/>
      <c r="URY38" s="105"/>
      <c r="URZ38" s="105"/>
      <c r="USA38" s="52"/>
      <c r="USB38" s="106"/>
      <c r="USC38" s="51"/>
      <c r="USD38" s="52"/>
      <c r="USE38" s="52"/>
      <c r="USF38" s="103"/>
      <c r="USG38" s="104"/>
      <c r="USH38" s="105"/>
      <c r="USI38" s="105"/>
      <c r="USJ38" s="105"/>
      <c r="USK38" s="105"/>
      <c r="USL38" s="52"/>
      <c r="USM38" s="106"/>
      <c r="USN38" s="51"/>
      <c r="USO38" s="52"/>
      <c r="USP38" s="52"/>
      <c r="USQ38" s="103"/>
      <c r="USR38" s="104"/>
      <c r="USS38" s="105"/>
      <c r="UST38" s="105"/>
      <c r="USU38" s="105"/>
      <c r="USV38" s="105"/>
      <c r="USW38" s="52"/>
      <c r="USX38" s="106"/>
      <c r="USY38" s="51"/>
      <c r="USZ38" s="52"/>
      <c r="UTA38" s="52"/>
      <c r="UTB38" s="103"/>
      <c r="UTC38" s="104"/>
      <c r="UTD38" s="105"/>
      <c r="UTE38" s="105"/>
      <c r="UTF38" s="105"/>
      <c r="UTG38" s="105"/>
      <c r="UTH38" s="52"/>
      <c r="UTI38" s="106"/>
      <c r="UTJ38" s="51"/>
      <c r="UTK38" s="52"/>
      <c r="UTL38" s="52"/>
      <c r="UTM38" s="103"/>
      <c r="UTN38" s="104"/>
      <c r="UTO38" s="105"/>
      <c r="UTP38" s="105"/>
      <c r="UTQ38" s="105"/>
      <c r="UTR38" s="105"/>
      <c r="UTS38" s="52"/>
      <c r="UTT38" s="106"/>
      <c r="UTU38" s="51"/>
      <c r="UTV38" s="52"/>
      <c r="UTW38" s="52"/>
      <c r="UTX38" s="103"/>
      <c r="UTY38" s="104"/>
      <c r="UTZ38" s="105"/>
      <c r="UUA38" s="105"/>
      <c r="UUB38" s="105"/>
      <c r="UUC38" s="105"/>
      <c r="UUD38" s="52"/>
      <c r="UUE38" s="106"/>
      <c r="UUF38" s="51"/>
      <c r="UUG38" s="52"/>
      <c r="UUH38" s="52"/>
      <c r="UUI38" s="103"/>
      <c r="UUJ38" s="104"/>
      <c r="UUK38" s="105"/>
      <c r="UUL38" s="105"/>
      <c r="UUM38" s="105"/>
      <c r="UUN38" s="105"/>
      <c r="UUO38" s="52"/>
      <c r="UUP38" s="106"/>
      <c r="UUQ38" s="51"/>
      <c r="UUR38" s="52"/>
      <c r="UUS38" s="52"/>
      <c r="UUT38" s="103"/>
      <c r="UUU38" s="104"/>
      <c r="UUV38" s="105"/>
      <c r="UUW38" s="105"/>
      <c r="UUX38" s="105"/>
      <c r="UUY38" s="105"/>
      <c r="UUZ38" s="52"/>
      <c r="UVA38" s="106"/>
      <c r="UVB38" s="51"/>
      <c r="UVC38" s="52"/>
      <c r="UVD38" s="52"/>
      <c r="UVE38" s="103"/>
      <c r="UVF38" s="104"/>
      <c r="UVG38" s="105"/>
      <c r="UVH38" s="105"/>
      <c r="UVI38" s="105"/>
      <c r="UVJ38" s="105"/>
      <c r="UVK38" s="52"/>
      <c r="UVL38" s="106"/>
      <c r="UVM38" s="51"/>
      <c r="UVN38" s="52"/>
      <c r="UVO38" s="52"/>
      <c r="UVP38" s="103"/>
      <c r="UVQ38" s="104"/>
      <c r="UVR38" s="105"/>
      <c r="UVS38" s="105"/>
      <c r="UVT38" s="105"/>
      <c r="UVU38" s="105"/>
      <c r="UVV38" s="52"/>
      <c r="UVW38" s="106"/>
      <c r="UVX38" s="51"/>
      <c r="UVY38" s="52"/>
      <c r="UVZ38" s="52"/>
      <c r="UWA38" s="103"/>
      <c r="UWB38" s="104"/>
      <c r="UWC38" s="105"/>
      <c r="UWD38" s="105"/>
      <c r="UWE38" s="105"/>
      <c r="UWF38" s="105"/>
      <c r="UWG38" s="52"/>
      <c r="UWH38" s="106"/>
      <c r="UWI38" s="51"/>
      <c r="UWJ38" s="52"/>
      <c r="UWK38" s="52"/>
      <c r="UWL38" s="103"/>
      <c r="UWM38" s="104"/>
      <c r="UWN38" s="105"/>
      <c r="UWO38" s="105"/>
      <c r="UWP38" s="105"/>
      <c r="UWQ38" s="105"/>
      <c r="UWR38" s="52"/>
      <c r="UWS38" s="106"/>
      <c r="UWT38" s="51"/>
      <c r="UWU38" s="52"/>
      <c r="UWV38" s="52"/>
      <c r="UWW38" s="103"/>
      <c r="UWX38" s="104"/>
      <c r="UWY38" s="105"/>
      <c r="UWZ38" s="105"/>
      <c r="UXA38" s="105"/>
      <c r="UXB38" s="105"/>
      <c r="UXC38" s="52"/>
      <c r="UXD38" s="106"/>
      <c r="UXE38" s="51"/>
      <c r="UXF38" s="52"/>
      <c r="UXG38" s="52"/>
      <c r="UXH38" s="103"/>
      <c r="UXI38" s="104"/>
      <c r="UXJ38" s="105"/>
      <c r="UXK38" s="105"/>
      <c r="UXL38" s="105"/>
      <c r="UXM38" s="105"/>
      <c r="UXN38" s="52"/>
      <c r="UXO38" s="106"/>
      <c r="UXP38" s="51"/>
      <c r="UXQ38" s="52"/>
      <c r="UXR38" s="52"/>
      <c r="UXS38" s="103"/>
      <c r="UXT38" s="104"/>
      <c r="UXU38" s="105"/>
      <c r="UXV38" s="105"/>
      <c r="UXW38" s="105"/>
      <c r="UXX38" s="105"/>
      <c r="UXY38" s="52"/>
      <c r="UXZ38" s="106"/>
      <c r="UYA38" s="51"/>
      <c r="UYB38" s="52"/>
      <c r="UYC38" s="52"/>
      <c r="UYD38" s="103"/>
      <c r="UYE38" s="104"/>
      <c r="UYF38" s="105"/>
      <c r="UYG38" s="105"/>
      <c r="UYH38" s="105"/>
      <c r="UYI38" s="105"/>
      <c r="UYJ38" s="52"/>
      <c r="UYK38" s="106"/>
      <c r="UYL38" s="51"/>
      <c r="UYM38" s="52"/>
      <c r="UYN38" s="52"/>
      <c r="UYO38" s="103"/>
      <c r="UYP38" s="104"/>
      <c r="UYQ38" s="105"/>
      <c r="UYR38" s="105"/>
      <c r="UYS38" s="105"/>
      <c r="UYT38" s="105"/>
      <c r="UYU38" s="52"/>
      <c r="UYV38" s="106"/>
      <c r="UYW38" s="51"/>
      <c r="UYX38" s="52"/>
      <c r="UYY38" s="52"/>
      <c r="UYZ38" s="103"/>
      <c r="UZA38" s="104"/>
      <c r="UZB38" s="105"/>
      <c r="UZC38" s="105"/>
      <c r="UZD38" s="105"/>
      <c r="UZE38" s="105"/>
      <c r="UZF38" s="52"/>
      <c r="UZG38" s="106"/>
      <c r="UZH38" s="51"/>
      <c r="UZI38" s="52"/>
      <c r="UZJ38" s="52"/>
      <c r="UZK38" s="103"/>
      <c r="UZL38" s="104"/>
      <c r="UZM38" s="105"/>
      <c r="UZN38" s="105"/>
      <c r="UZO38" s="105"/>
      <c r="UZP38" s="105"/>
      <c r="UZQ38" s="52"/>
      <c r="UZR38" s="106"/>
      <c r="UZS38" s="51"/>
      <c r="UZT38" s="52"/>
      <c r="UZU38" s="52"/>
      <c r="UZV38" s="103"/>
      <c r="UZW38" s="104"/>
      <c r="UZX38" s="105"/>
      <c r="UZY38" s="105"/>
      <c r="UZZ38" s="105"/>
      <c r="VAA38" s="105"/>
      <c r="VAB38" s="52"/>
      <c r="VAC38" s="106"/>
      <c r="VAD38" s="51"/>
      <c r="VAE38" s="52"/>
      <c r="VAF38" s="52"/>
      <c r="VAG38" s="103"/>
      <c r="VAH38" s="104"/>
      <c r="VAI38" s="105"/>
      <c r="VAJ38" s="105"/>
      <c r="VAK38" s="105"/>
      <c r="VAL38" s="105"/>
      <c r="VAM38" s="52"/>
      <c r="VAN38" s="106"/>
      <c r="VAO38" s="51"/>
      <c r="VAP38" s="52"/>
      <c r="VAQ38" s="52"/>
      <c r="VAR38" s="103"/>
      <c r="VAS38" s="104"/>
      <c r="VAT38" s="105"/>
      <c r="VAU38" s="105"/>
      <c r="VAV38" s="105"/>
      <c r="VAW38" s="105"/>
      <c r="VAX38" s="52"/>
      <c r="VAY38" s="106"/>
      <c r="VAZ38" s="51"/>
      <c r="VBA38" s="52"/>
      <c r="VBB38" s="52"/>
      <c r="VBC38" s="103"/>
      <c r="VBD38" s="104"/>
      <c r="VBE38" s="105"/>
      <c r="VBF38" s="105"/>
      <c r="VBG38" s="105"/>
      <c r="VBH38" s="105"/>
      <c r="VBI38" s="52"/>
      <c r="VBJ38" s="106"/>
      <c r="VBK38" s="51"/>
      <c r="VBL38" s="52"/>
      <c r="VBM38" s="52"/>
      <c r="VBN38" s="103"/>
      <c r="VBO38" s="104"/>
      <c r="VBP38" s="105"/>
      <c r="VBQ38" s="105"/>
      <c r="VBR38" s="105"/>
      <c r="VBS38" s="105"/>
      <c r="VBT38" s="52"/>
      <c r="VBU38" s="106"/>
      <c r="VBV38" s="51"/>
      <c r="VBW38" s="52"/>
      <c r="VBX38" s="52"/>
      <c r="VBY38" s="103"/>
      <c r="VBZ38" s="104"/>
      <c r="VCA38" s="105"/>
      <c r="VCB38" s="105"/>
      <c r="VCC38" s="105"/>
      <c r="VCD38" s="105"/>
      <c r="VCE38" s="52"/>
      <c r="VCF38" s="106"/>
      <c r="VCG38" s="51"/>
      <c r="VCH38" s="52"/>
      <c r="VCI38" s="52"/>
      <c r="VCJ38" s="103"/>
      <c r="VCK38" s="104"/>
      <c r="VCL38" s="105"/>
      <c r="VCM38" s="105"/>
      <c r="VCN38" s="105"/>
      <c r="VCO38" s="105"/>
      <c r="VCP38" s="52"/>
      <c r="VCQ38" s="106"/>
      <c r="VCR38" s="51"/>
      <c r="VCS38" s="52"/>
      <c r="VCT38" s="52"/>
      <c r="VCU38" s="103"/>
      <c r="VCV38" s="104"/>
      <c r="VCW38" s="105"/>
      <c r="VCX38" s="105"/>
      <c r="VCY38" s="105"/>
      <c r="VCZ38" s="105"/>
      <c r="VDA38" s="52"/>
      <c r="VDB38" s="106"/>
      <c r="VDC38" s="51"/>
      <c r="VDD38" s="52"/>
      <c r="VDE38" s="52"/>
      <c r="VDF38" s="103"/>
      <c r="VDG38" s="104"/>
      <c r="VDH38" s="105"/>
      <c r="VDI38" s="105"/>
      <c r="VDJ38" s="105"/>
      <c r="VDK38" s="105"/>
      <c r="VDL38" s="52"/>
      <c r="VDM38" s="106"/>
      <c r="VDN38" s="51"/>
      <c r="VDO38" s="52"/>
      <c r="VDP38" s="52"/>
      <c r="VDQ38" s="103"/>
      <c r="VDR38" s="104"/>
      <c r="VDS38" s="105"/>
      <c r="VDT38" s="105"/>
      <c r="VDU38" s="105"/>
      <c r="VDV38" s="105"/>
      <c r="VDW38" s="52"/>
      <c r="VDX38" s="106"/>
      <c r="VDY38" s="51"/>
      <c r="VDZ38" s="52"/>
      <c r="VEA38" s="52"/>
      <c r="VEB38" s="103"/>
      <c r="VEC38" s="104"/>
      <c r="VED38" s="105"/>
      <c r="VEE38" s="105"/>
      <c r="VEF38" s="105"/>
      <c r="VEG38" s="105"/>
      <c r="VEH38" s="52"/>
      <c r="VEI38" s="106"/>
      <c r="VEJ38" s="51"/>
      <c r="VEK38" s="52"/>
      <c r="VEL38" s="52"/>
      <c r="VEM38" s="103"/>
      <c r="VEN38" s="104"/>
      <c r="VEO38" s="105"/>
      <c r="VEP38" s="105"/>
      <c r="VEQ38" s="105"/>
      <c r="VER38" s="105"/>
      <c r="VES38" s="52"/>
      <c r="VET38" s="106"/>
      <c r="VEU38" s="51"/>
      <c r="VEV38" s="52"/>
      <c r="VEW38" s="52"/>
      <c r="VEX38" s="103"/>
      <c r="VEY38" s="104"/>
      <c r="VEZ38" s="105"/>
      <c r="VFA38" s="105"/>
      <c r="VFB38" s="105"/>
      <c r="VFC38" s="105"/>
      <c r="VFD38" s="52"/>
      <c r="VFE38" s="106"/>
      <c r="VFF38" s="51"/>
      <c r="VFG38" s="52"/>
      <c r="VFH38" s="52"/>
      <c r="VFI38" s="103"/>
      <c r="VFJ38" s="104"/>
      <c r="VFK38" s="105"/>
      <c r="VFL38" s="105"/>
      <c r="VFM38" s="105"/>
      <c r="VFN38" s="105"/>
      <c r="VFO38" s="52"/>
      <c r="VFP38" s="106"/>
      <c r="VFQ38" s="51"/>
      <c r="VFR38" s="52"/>
      <c r="VFS38" s="52"/>
      <c r="VFT38" s="103"/>
      <c r="VFU38" s="104"/>
      <c r="VFV38" s="105"/>
      <c r="VFW38" s="105"/>
      <c r="VFX38" s="105"/>
      <c r="VFY38" s="105"/>
      <c r="VFZ38" s="52"/>
      <c r="VGA38" s="106"/>
      <c r="VGB38" s="51"/>
      <c r="VGC38" s="52"/>
      <c r="VGD38" s="52"/>
      <c r="VGE38" s="103"/>
      <c r="VGF38" s="104"/>
      <c r="VGG38" s="105"/>
      <c r="VGH38" s="105"/>
      <c r="VGI38" s="105"/>
      <c r="VGJ38" s="105"/>
      <c r="VGK38" s="52"/>
      <c r="VGL38" s="106"/>
      <c r="VGM38" s="51"/>
      <c r="VGN38" s="52"/>
      <c r="VGO38" s="52"/>
      <c r="VGP38" s="103"/>
      <c r="VGQ38" s="104"/>
      <c r="VGR38" s="105"/>
      <c r="VGS38" s="105"/>
      <c r="VGT38" s="105"/>
      <c r="VGU38" s="105"/>
      <c r="VGV38" s="52"/>
      <c r="VGW38" s="106"/>
      <c r="VGX38" s="51"/>
      <c r="VGY38" s="52"/>
      <c r="VGZ38" s="52"/>
      <c r="VHA38" s="103"/>
      <c r="VHB38" s="104"/>
      <c r="VHC38" s="105"/>
      <c r="VHD38" s="105"/>
      <c r="VHE38" s="105"/>
      <c r="VHF38" s="105"/>
      <c r="VHG38" s="52"/>
      <c r="VHH38" s="106"/>
      <c r="VHI38" s="51"/>
      <c r="VHJ38" s="52"/>
      <c r="VHK38" s="52"/>
      <c r="VHL38" s="103"/>
      <c r="VHM38" s="104"/>
      <c r="VHN38" s="105"/>
      <c r="VHO38" s="105"/>
      <c r="VHP38" s="105"/>
      <c r="VHQ38" s="105"/>
      <c r="VHR38" s="52"/>
      <c r="VHS38" s="106"/>
      <c r="VHT38" s="51"/>
      <c r="VHU38" s="52"/>
      <c r="VHV38" s="52"/>
      <c r="VHW38" s="103"/>
      <c r="VHX38" s="104"/>
      <c r="VHY38" s="105"/>
      <c r="VHZ38" s="105"/>
      <c r="VIA38" s="105"/>
      <c r="VIB38" s="105"/>
      <c r="VIC38" s="52"/>
      <c r="VID38" s="106"/>
      <c r="VIE38" s="51"/>
      <c r="VIF38" s="52"/>
      <c r="VIG38" s="52"/>
      <c r="VIH38" s="103"/>
      <c r="VII38" s="104"/>
      <c r="VIJ38" s="105"/>
      <c r="VIK38" s="105"/>
      <c r="VIL38" s="105"/>
      <c r="VIM38" s="105"/>
      <c r="VIN38" s="52"/>
      <c r="VIO38" s="106"/>
      <c r="VIP38" s="51"/>
      <c r="VIQ38" s="52"/>
      <c r="VIR38" s="52"/>
      <c r="VIS38" s="103"/>
      <c r="VIT38" s="104"/>
      <c r="VIU38" s="105"/>
      <c r="VIV38" s="105"/>
      <c r="VIW38" s="105"/>
      <c r="VIX38" s="105"/>
      <c r="VIY38" s="52"/>
      <c r="VIZ38" s="106"/>
      <c r="VJA38" s="51"/>
      <c r="VJB38" s="52"/>
      <c r="VJC38" s="52"/>
      <c r="VJD38" s="103"/>
      <c r="VJE38" s="104"/>
      <c r="VJF38" s="105"/>
      <c r="VJG38" s="105"/>
      <c r="VJH38" s="105"/>
      <c r="VJI38" s="105"/>
      <c r="VJJ38" s="52"/>
      <c r="VJK38" s="106"/>
      <c r="VJL38" s="51"/>
      <c r="VJM38" s="52"/>
      <c r="VJN38" s="52"/>
      <c r="VJO38" s="103"/>
      <c r="VJP38" s="104"/>
      <c r="VJQ38" s="105"/>
      <c r="VJR38" s="105"/>
      <c r="VJS38" s="105"/>
      <c r="VJT38" s="105"/>
      <c r="VJU38" s="52"/>
      <c r="VJV38" s="106"/>
      <c r="VJW38" s="51"/>
      <c r="VJX38" s="52"/>
      <c r="VJY38" s="52"/>
      <c r="VJZ38" s="103"/>
      <c r="VKA38" s="104"/>
      <c r="VKB38" s="105"/>
      <c r="VKC38" s="105"/>
      <c r="VKD38" s="105"/>
      <c r="VKE38" s="105"/>
      <c r="VKF38" s="52"/>
      <c r="VKG38" s="106"/>
      <c r="VKH38" s="51"/>
      <c r="VKI38" s="52"/>
      <c r="VKJ38" s="52"/>
      <c r="VKK38" s="103"/>
      <c r="VKL38" s="104"/>
      <c r="VKM38" s="105"/>
      <c r="VKN38" s="105"/>
      <c r="VKO38" s="105"/>
      <c r="VKP38" s="105"/>
      <c r="VKQ38" s="52"/>
      <c r="VKR38" s="106"/>
      <c r="VKS38" s="51"/>
      <c r="VKT38" s="52"/>
      <c r="VKU38" s="52"/>
      <c r="VKV38" s="103"/>
      <c r="VKW38" s="104"/>
      <c r="VKX38" s="105"/>
      <c r="VKY38" s="105"/>
      <c r="VKZ38" s="105"/>
      <c r="VLA38" s="105"/>
      <c r="VLB38" s="52"/>
      <c r="VLC38" s="106"/>
      <c r="VLD38" s="51"/>
      <c r="VLE38" s="52"/>
      <c r="VLF38" s="52"/>
      <c r="VLG38" s="103"/>
      <c r="VLH38" s="104"/>
      <c r="VLI38" s="105"/>
      <c r="VLJ38" s="105"/>
      <c r="VLK38" s="105"/>
      <c r="VLL38" s="105"/>
      <c r="VLM38" s="52"/>
      <c r="VLN38" s="106"/>
      <c r="VLO38" s="51"/>
      <c r="VLP38" s="52"/>
      <c r="VLQ38" s="52"/>
      <c r="VLR38" s="103"/>
      <c r="VLS38" s="104"/>
      <c r="VLT38" s="105"/>
      <c r="VLU38" s="105"/>
      <c r="VLV38" s="105"/>
      <c r="VLW38" s="105"/>
      <c r="VLX38" s="52"/>
      <c r="VLY38" s="106"/>
      <c r="VLZ38" s="51"/>
      <c r="VMA38" s="52"/>
      <c r="VMB38" s="52"/>
      <c r="VMC38" s="103"/>
      <c r="VMD38" s="104"/>
      <c r="VME38" s="105"/>
      <c r="VMF38" s="105"/>
      <c r="VMG38" s="105"/>
      <c r="VMH38" s="105"/>
      <c r="VMI38" s="52"/>
      <c r="VMJ38" s="106"/>
      <c r="VMK38" s="51"/>
      <c r="VML38" s="52"/>
      <c r="VMM38" s="52"/>
      <c r="VMN38" s="103"/>
      <c r="VMO38" s="104"/>
      <c r="VMP38" s="105"/>
      <c r="VMQ38" s="105"/>
      <c r="VMR38" s="105"/>
      <c r="VMS38" s="105"/>
      <c r="VMT38" s="52"/>
      <c r="VMU38" s="106"/>
      <c r="VMV38" s="51"/>
      <c r="VMW38" s="52"/>
      <c r="VMX38" s="52"/>
      <c r="VMY38" s="103"/>
      <c r="VMZ38" s="104"/>
      <c r="VNA38" s="105"/>
      <c r="VNB38" s="105"/>
      <c r="VNC38" s="105"/>
      <c r="VND38" s="105"/>
      <c r="VNE38" s="52"/>
      <c r="VNF38" s="106"/>
      <c r="VNG38" s="51"/>
      <c r="VNH38" s="52"/>
      <c r="VNI38" s="52"/>
      <c r="VNJ38" s="103"/>
      <c r="VNK38" s="104"/>
      <c r="VNL38" s="105"/>
      <c r="VNM38" s="105"/>
      <c r="VNN38" s="105"/>
      <c r="VNO38" s="105"/>
      <c r="VNP38" s="52"/>
      <c r="VNQ38" s="106"/>
      <c r="VNR38" s="51"/>
      <c r="VNS38" s="52"/>
      <c r="VNT38" s="52"/>
      <c r="VNU38" s="103"/>
      <c r="VNV38" s="104"/>
      <c r="VNW38" s="105"/>
      <c r="VNX38" s="105"/>
      <c r="VNY38" s="105"/>
      <c r="VNZ38" s="105"/>
      <c r="VOA38" s="52"/>
      <c r="VOB38" s="106"/>
      <c r="VOC38" s="51"/>
      <c r="VOD38" s="52"/>
      <c r="VOE38" s="52"/>
      <c r="VOF38" s="103"/>
      <c r="VOG38" s="104"/>
      <c r="VOH38" s="105"/>
      <c r="VOI38" s="105"/>
      <c r="VOJ38" s="105"/>
      <c r="VOK38" s="105"/>
      <c r="VOL38" s="52"/>
      <c r="VOM38" s="106"/>
      <c r="VON38" s="51"/>
      <c r="VOO38" s="52"/>
      <c r="VOP38" s="52"/>
      <c r="VOQ38" s="103"/>
      <c r="VOR38" s="104"/>
      <c r="VOS38" s="105"/>
      <c r="VOT38" s="105"/>
      <c r="VOU38" s="105"/>
      <c r="VOV38" s="105"/>
      <c r="VOW38" s="52"/>
      <c r="VOX38" s="106"/>
      <c r="VOY38" s="51"/>
      <c r="VOZ38" s="52"/>
      <c r="VPA38" s="52"/>
      <c r="VPB38" s="103"/>
      <c r="VPC38" s="104"/>
      <c r="VPD38" s="105"/>
      <c r="VPE38" s="105"/>
      <c r="VPF38" s="105"/>
      <c r="VPG38" s="105"/>
      <c r="VPH38" s="52"/>
      <c r="VPI38" s="106"/>
      <c r="VPJ38" s="51"/>
      <c r="VPK38" s="52"/>
      <c r="VPL38" s="52"/>
      <c r="VPM38" s="103"/>
      <c r="VPN38" s="104"/>
      <c r="VPO38" s="105"/>
      <c r="VPP38" s="105"/>
      <c r="VPQ38" s="105"/>
      <c r="VPR38" s="105"/>
      <c r="VPS38" s="52"/>
      <c r="VPT38" s="106"/>
      <c r="VPU38" s="51"/>
      <c r="VPV38" s="52"/>
      <c r="VPW38" s="52"/>
      <c r="VPX38" s="103"/>
      <c r="VPY38" s="104"/>
      <c r="VPZ38" s="105"/>
      <c r="VQA38" s="105"/>
      <c r="VQB38" s="105"/>
      <c r="VQC38" s="105"/>
      <c r="VQD38" s="52"/>
      <c r="VQE38" s="106"/>
      <c r="VQF38" s="51"/>
      <c r="VQG38" s="52"/>
      <c r="VQH38" s="52"/>
      <c r="VQI38" s="103"/>
      <c r="VQJ38" s="104"/>
      <c r="VQK38" s="105"/>
      <c r="VQL38" s="105"/>
      <c r="VQM38" s="105"/>
      <c r="VQN38" s="105"/>
      <c r="VQO38" s="52"/>
      <c r="VQP38" s="106"/>
      <c r="VQQ38" s="51"/>
      <c r="VQR38" s="52"/>
      <c r="VQS38" s="52"/>
      <c r="VQT38" s="103"/>
      <c r="VQU38" s="104"/>
      <c r="VQV38" s="105"/>
      <c r="VQW38" s="105"/>
      <c r="VQX38" s="105"/>
      <c r="VQY38" s="105"/>
      <c r="VQZ38" s="52"/>
      <c r="VRA38" s="106"/>
      <c r="VRB38" s="51"/>
      <c r="VRC38" s="52"/>
      <c r="VRD38" s="52"/>
      <c r="VRE38" s="103"/>
      <c r="VRF38" s="104"/>
      <c r="VRG38" s="105"/>
      <c r="VRH38" s="105"/>
      <c r="VRI38" s="105"/>
      <c r="VRJ38" s="105"/>
      <c r="VRK38" s="52"/>
      <c r="VRL38" s="106"/>
      <c r="VRM38" s="51"/>
      <c r="VRN38" s="52"/>
      <c r="VRO38" s="52"/>
      <c r="VRP38" s="103"/>
      <c r="VRQ38" s="104"/>
      <c r="VRR38" s="105"/>
      <c r="VRS38" s="105"/>
      <c r="VRT38" s="105"/>
      <c r="VRU38" s="105"/>
      <c r="VRV38" s="52"/>
      <c r="VRW38" s="106"/>
      <c r="VRX38" s="51"/>
      <c r="VRY38" s="52"/>
      <c r="VRZ38" s="52"/>
      <c r="VSA38" s="103"/>
      <c r="VSB38" s="104"/>
      <c r="VSC38" s="105"/>
      <c r="VSD38" s="105"/>
      <c r="VSE38" s="105"/>
      <c r="VSF38" s="105"/>
      <c r="VSG38" s="52"/>
      <c r="VSH38" s="106"/>
      <c r="VSI38" s="51"/>
      <c r="VSJ38" s="52"/>
      <c r="VSK38" s="52"/>
      <c r="VSL38" s="103"/>
      <c r="VSM38" s="104"/>
      <c r="VSN38" s="105"/>
      <c r="VSO38" s="105"/>
      <c r="VSP38" s="105"/>
      <c r="VSQ38" s="105"/>
      <c r="VSR38" s="52"/>
      <c r="VSS38" s="106"/>
      <c r="VST38" s="51"/>
      <c r="VSU38" s="52"/>
      <c r="VSV38" s="52"/>
      <c r="VSW38" s="103"/>
      <c r="VSX38" s="104"/>
      <c r="VSY38" s="105"/>
      <c r="VSZ38" s="105"/>
      <c r="VTA38" s="105"/>
      <c r="VTB38" s="105"/>
      <c r="VTC38" s="52"/>
      <c r="VTD38" s="106"/>
      <c r="VTE38" s="51"/>
      <c r="VTF38" s="52"/>
      <c r="VTG38" s="52"/>
      <c r="VTH38" s="103"/>
      <c r="VTI38" s="104"/>
      <c r="VTJ38" s="105"/>
      <c r="VTK38" s="105"/>
      <c r="VTL38" s="105"/>
      <c r="VTM38" s="105"/>
      <c r="VTN38" s="52"/>
      <c r="VTO38" s="106"/>
      <c r="VTP38" s="51"/>
      <c r="VTQ38" s="52"/>
      <c r="VTR38" s="52"/>
      <c r="VTS38" s="103"/>
      <c r="VTT38" s="104"/>
      <c r="VTU38" s="105"/>
      <c r="VTV38" s="105"/>
      <c r="VTW38" s="105"/>
      <c r="VTX38" s="105"/>
      <c r="VTY38" s="52"/>
      <c r="VTZ38" s="106"/>
      <c r="VUA38" s="51"/>
      <c r="VUB38" s="52"/>
      <c r="VUC38" s="52"/>
      <c r="VUD38" s="103"/>
      <c r="VUE38" s="104"/>
      <c r="VUF38" s="105"/>
      <c r="VUG38" s="105"/>
      <c r="VUH38" s="105"/>
      <c r="VUI38" s="105"/>
      <c r="VUJ38" s="52"/>
      <c r="VUK38" s="106"/>
      <c r="VUL38" s="51"/>
      <c r="VUM38" s="52"/>
      <c r="VUN38" s="52"/>
      <c r="VUO38" s="103"/>
      <c r="VUP38" s="104"/>
      <c r="VUQ38" s="105"/>
      <c r="VUR38" s="105"/>
      <c r="VUS38" s="105"/>
      <c r="VUT38" s="105"/>
      <c r="VUU38" s="52"/>
      <c r="VUV38" s="106"/>
      <c r="VUW38" s="51"/>
      <c r="VUX38" s="52"/>
      <c r="VUY38" s="52"/>
      <c r="VUZ38" s="103"/>
      <c r="VVA38" s="104"/>
      <c r="VVB38" s="105"/>
      <c r="VVC38" s="105"/>
      <c r="VVD38" s="105"/>
      <c r="VVE38" s="105"/>
      <c r="VVF38" s="52"/>
      <c r="VVG38" s="106"/>
      <c r="VVH38" s="51"/>
      <c r="VVI38" s="52"/>
      <c r="VVJ38" s="52"/>
      <c r="VVK38" s="103"/>
      <c r="VVL38" s="104"/>
      <c r="VVM38" s="105"/>
      <c r="VVN38" s="105"/>
      <c r="VVO38" s="105"/>
      <c r="VVP38" s="105"/>
      <c r="VVQ38" s="52"/>
      <c r="VVR38" s="106"/>
      <c r="VVS38" s="51"/>
      <c r="VVT38" s="52"/>
      <c r="VVU38" s="52"/>
      <c r="VVV38" s="103"/>
      <c r="VVW38" s="104"/>
      <c r="VVX38" s="105"/>
      <c r="VVY38" s="105"/>
      <c r="VVZ38" s="105"/>
      <c r="VWA38" s="105"/>
      <c r="VWB38" s="52"/>
      <c r="VWC38" s="106"/>
      <c r="VWD38" s="51"/>
      <c r="VWE38" s="52"/>
      <c r="VWF38" s="52"/>
      <c r="VWG38" s="103"/>
      <c r="VWH38" s="104"/>
      <c r="VWI38" s="105"/>
      <c r="VWJ38" s="105"/>
      <c r="VWK38" s="105"/>
      <c r="VWL38" s="105"/>
      <c r="VWM38" s="52"/>
      <c r="VWN38" s="106"/>
      <c r="VWO38" s="51"/>
      <c r="VWP38" s="52"/>
      <c r="VWQ38" s="52"/>
      <c r="VWR38" s="103"/>
      <c r="VWS38" s="104"/>
      <c r="VWT38" s="105"/>
      <c r="VWU38" s="105"/>
      <c r="VWV38" s="105"/>
      <c r="VWW38" s="105"/>
      <c r="VWX38" s="52"/>
      <c r="VWY38" s="106"/>
      <c r="VWZ38" s="51"/>
      <c r="VXA38" s="52"/>
      <c r="VXB38" s="52"/>
      <c r="VXC38" s="103"/>
      <c r="VXD38" s="104"/>
      <c r="VXE38" s="105"/>
      <c r="VXF38" s="105"/>
      <c r="VXG38" s="105"/>
      <c r="VXH38" s="105"/>
      <c r="VXI38" s="52"/>
      <c r="VXJ38" s="106"/>
      <c r="VXK38" s="51"/>
      <c r="VXL38" s="52"/>
      <c r="VXM38" s="52"/>
      <c r="VXN38" s="103"/>
      <c r="VXO38" s="104"/>
      <c r="VXP38" s="105"/>
      <c r="VXQ38" s="105"/>
      <c r="VXR38" s="105"/>
      <c r="VXS38" s="105"/>
      <c r="VXT38" s="52"/>
      <c r="VXU38" s="106"/>
      <c r="VXV38" s="51"/>
      <c r="VXW38" s="52"/>
      <c r="VXX38" s="52"/>
      <c r="VXY38" s="103"/>
      <c r="VXZ38" s="104"/>
      <c r="VYA38" s="105"/>
      <c r="VYB38" s="105"/>
      <c r="VYC38" s="105"/>
      <c r="VYD38" s="105"/>
      <c r="VYE38" s="52"/>
      <c r="VYF38" s="106"/>
      <c r="VYG38" s="51"/>
      <c r="VYH38" s="52"/>
      <c r="VYI38" s="52"/>
      <c r="VYJ38" s="103"/>
      <c r="VYK38" s="104"/>
      <c r="VYL38" s="105"/>
      <c r="VYM38" s="105"/>
      <c r="VYN38" s="105"/>
      <c r="VYO38" s="105"/>
      <c r="VYP38" s="52"/>
      <c r="VYQ38" s="106"/>
      <c r="VYR38" s="51"/>
      <c r="VYS38" s="52"/>
      <c r="VYT38" s="52"/>
      <c r="VYU38" s="103"/>
      <c r="VYV38" s="104"/>
      <c r="VYW38" s="105"/>
      <c r="VYX38" s="105"/>
      <c r="VYY38" s="105"/>
      <c r="VYZ38" s="105"/>
      <c r="VZA38" s="52"/>
      <c r="VZB38" s="106"/>
      <c r="VZC38" s="51"/>
      <c r="VZD38" s="52"/>
      <c r="VZE38" s="52"/>
      <c r="VZF38" s="103"/>
      <c r="VZG38" s="104"/>
      <c r="VZH38" s="105"/>
      <c r="VZI38" s="105"/>
      <c r="VZJ38" s="105"/>
      <c r="VZK38" s="105"/>
      <c r="VZL38" s="52"/>
      <c r="VZM38" s="106"/>
      <c r="VZN38" s="51"/>
      <c r="VZO38" s="52"/>
      <c r="VZP38" s="52"/>
      <c r="VZQ38" s="103"/>
      <c r="VZR38" s="104"/>
      <c r="VZS38" s="105"/>
      <c r="VZT38" s="105"/>
      <c r="VZU38" s="105"/>
      <c r="VZV38" s="105"/>
      <c r="VZW38" s="52"/>
      <c r="VZX38" s="106"/>
      <c r="VZY38" s="51"/>
      <c r="VZZ38" s="52"/>
      <c r="WAA38" s="52"/>
      <c r="WAB38" s="103"/>
      <c r="WAC38" s="104"/>
      <c r="WAD38" s="105"/>
      <c r="WAE38" s="105"/>
      <c r="WAF38" s="105"/>
      <c r="WAG38" s="105"/>
      <c r="WAH38" s="52"/>
      <c r="WAI38" s="106"/>
      <c r="WAJ38" s="51"/>
      <c r="WAK38" s="52"/>
      <c r="WAL38" s="52"/>
      <c r="WAM38" s="103"/>
      <c r="WAN38" s="104"/>
      <c r="WAO38" s="105"/>
      <c r="WAP38" s="105"/>
      <c r="WAQ38" s="105"/>
      <c r="WAR38" s="105"/>
      <c r="WAS38" s="52"/>
      <c r="WAT38" s="106"/>
      <c r="WAU38" s="51"/>
      <c r="WAV38" s="52"/>
      <c r="WAW38" s="52"/>
      <c r="WAX38" s="103"/>
      <c r="WAY38" s="104"/>
      <c r="WAZ38" s="105"/>
      <c r="WBA38" s="105"/>
      <c r="WBB38" s="105"/>
      <c r="WBC38" s="105"/>
      <c r="WBD38" s="52"/>
      <c r="WBE38" s="106"/>
      <c r="WBF38" s="51"/>
      <c r="WBG38" s="52"/>
      <c r="WBH38" s="52"/>
      <c r="WBI38" s="103"/>
      <c r="WBJ38" s="104"/>
      <c r="WBK38" s="105"/>
      <c r="WBL38" s="105"/>
      <c r="WBM38" s="105"/>
      <c r="WBN38" s="105"/>
      <c r="WBO38" s="52"/>
      <c r="WBP38" s="106"/>
      <c r="WBQ38" s="51"/>
      <c r="WBR38" s="52"/>
      <c r="WBS38" s="52"/>
      <c r="WBT38" s="103"/>
      <c r="WBU38" s="104"/>
      <c r="WBV38" s="105"/>
      <c r="WBW38" s="105"/>
      <c r="WBX38" s="105"/>
      <c r="WBY38" s="105"/>
      <c r="WBZ38" s="52"/>
      <c r="WCA38" s="106"/>
      <c r="WCB38" s="51"/>
      <c r="WCC38" s="52"/>
      <c r="WCD38" s="52"/>
      <c r="WCE38" s="103"/>
      <c r="WCF38" s="104"/>
      <c r="WCG38" s="105"/>
      <c r="WCH38" s="105"/>
      <c r="WCI38" s="105"/>
      <c r="WCJ38" s="105"/>
      <c r="WCK38" s="52"/>
      <c r="WCL38" s="106"/>
      <c r="WCM38" s="51"/>
      <c r="WCN38" s="52"/>
      <c r="WCO38" s="52"/>
      <c r="WCP38" s="103"/>
      <c r="WCQ38" s="104"/>
      <c r="WCR38" s="105"/>
      <c r="WCS38" s="105"/>
      <c r="WCT38" s="105"/>
      <c r="WCU38" s="105"/>
      <c r="WCV38" s="52"/>
      <c r="WCW38" s="106"/>
      <c r="WCX38" s="51"/>
      <c r="WCY38" s="52"/>
      <c r="WCZ38" s="52"/>
      <c r="WDA38" s="103"/>
      <c r="WDB38" s="104"/>
      <c r="WDC38" s="105"/>
      <c r="WDD38" s="105"/>
      <c r="WDE38" s="105"/>
      <c r="WDF38" s="105"/>
      <c r="WDG38" s="52"/>
      <c r="WDH38" s="106"/>
      <c r="WDI38" s="51"/>
      <c r="WDJ38" s="52"/>
      <c r="WDK38" s="52"/>
      <c r="WDL38" s="103"/>
      <c r="WDM38" s="104"/>
      <c r="WDN38" s="105"/>
      <c r="WDO38" s="105"/>
      <c r="WDP38" s="105"/>
      <c r="WDQ38" s="105"/>
      <c r="WDR38" s="52"/>
      <c r="WDS38" s="106"/>
      <c r="WDT38" s="51"/>
      <c r="WDU38" s="52"/>
      <c r="WDV38" s="52"/>
      <c r="WDW38" s="103"/>
      <c r="WDX38" s="104"/>
      <c r="WDY38" s="105"/>
      <c r="WDZ38" s="105"/>
      <c r="WEA38" s="105"/>
      <c r="WEB38" s="105"/>
      <c r="WEC38" s="52"/>
      <c r="WED38" s="106"/>
      <c r="WEE38" s="51"/>
      <c r="WEF38" s="52"/>
      <c r="WEG38" s="52"/>
      <c r="WEH38" s="103"/>
      <c r="WEI38" s="104"/>
      <c r="WEJ38" s="105"/>
      <c r="WEK38" s="105"/>
      <c r="WEL38" s="105"/>
      <c r="WEM38" s="105"/>
      <c r="WEN38" s="52"/>
      <c r="WEO38" s="106"/>
      <c r="WEP38" s="51"/>
      <c r="WEQ38" s="52"/>
      <c r="WER38" s="52"/>
      <c r="WES38" s="103"/>
      <c r="WET38" s="104"/>
      <c r="WEU38" s="105"/>
      <c r="WEV38" s="105"/>
      <c r="WEW38" s="105"/>
      <c r="WEX38" s="105"/>
      <c r="WEY38" s="52"/>
      <c r="WEZ38" s="106"/>
      <c r="WFA38" s="51"/>
      <c r="WFB38" s="52"/>
      <c r="WFC38" s="52"/>
      <c r="WFD38" s="103"/>
      <c r="WFE38" s="104"/>
      <c r="WFF38" s="105"/>
      <c r="WFG38" s="105"/>
      <c r="WFH38" s="105"/>
      <c r="WFI38" s="105"/>
      <c r="WFJ38" s="52"/>
      <c r="WFK38" s="106"/>
      <c r="WFL38" s="51"/>
      <c r="WFM38" s="52"/>
      <c r="WFN38" s="52"/>
      <c r="WFO38" s="103"/>
      <c r="WFP38" s="104"/>
      <c r="WFQ38" s="105"/>
      <c r="WFR38" s="105"/>
      <c r="WFS38" s="105"/>
      <c r="WFT38" s="105"/>
      <c r="WFU38" s="52"/>
      <c r="WFV38" s="106"/>
      <c r="WFW38" s="51"/>
      <c r="WFX38" s="52"/>
      <c r="WFY38" s="52"/>
      <c r="WFZ38" s="103"/>
      <c r="WGA38" s="104"/>
      <c r="WGB38" s="105"/>
      <c r="WGC38" s="105"/>
      <c r="WGD38" s="105"/>
      <c r="WGE38" s="105"/>
      <c r="WGF38" s="52"/>
      <c r="WGG38" s="106"/>
      <c r="WGH38" s="51"/>
      <c r="WGI38" s="52"/>
      <c r="WGJ38" s="52"/>
      <c r="WGK38" s="103"/>
      <c r="WGL38" s="104"/>
      <c r="WGM38" s="105"/>
      <c r="WGN38" s="105"/>
      <c r="WGO38" s="105"/>
      <c r="WGP38" s="105"/>
      <c r="WGQ38" s="52"/>
      <c r="WGR38" s="106"/>
      <c r="WGS38" s="51"/>
      <c r="WGT38" s="52"/>
      <c r="WGU38" s="52"/>
      <c r="WGV38" s="103"/>
      <c r="WGW38" s="104"/>
      <c r="WGX38" s="105"/>
      <c r="WGY38" s="105"/>
      <c r="WGZ38" s="105"/>
      <c r="WHA38" s="105"/>
      <c r="WHB38" s="52"/>
      <c r="WHC38" s="106"/>
      <c r="WHD38" s="51"/>
      <c r="WHE38" s="52"/>
      <c r="WHF38" s="52"/>
      <c r="WHG38" s="103"/>
      <c r="WHH38" s="104"/>
      <c r="WHI38" s="105"/>
      <c r="WHJ38" s="105"/>
      <c r="WHK38" s="105"/>
      <c r="WHL38" s="105"/>
      <c r="WHM38" s="52"/>
      <c r="WHN38" s="106"/>
      <c r="WHO38" s="51"/>
      <c r="WHP38" s="52"/>
      <c r="WHQ38" s="52"/>
      <c r="WHR38" s="103"/>
      <c r="WHS38" s="104"/>
      <c r="WHT38" s="105"/>
      <c r="WHU38" s="105"/>
      <c r="WHV38" s="105"/>
      <c r="WHW38" s="105"/>
      <c r="WHX38" s="52"/>
      <c r="WHY38" s="106"/>
      <c r="WHZ38" s="51"/>
      <c r="WIA38" s="52"/>
      <c r="WIB38" s="52"/>
      <c r="WIC38" s="103"/>
      <c r="WID38" s="104"/>
      <c r="WIE38" s="105"/>
      <c r="WIF38" s="105"/>
      <c r="WIG38" s="105"/>
      <c r="WIH38" s="105"/>
      <c r="WII38" s="52"/>
      <c r="WIJ38" s="106"/>
      <c r="WIK38" s="51"/>
      <c r="WIL38" s="52"/>
      <c r="WIM38" s="52"/>
      <c r="WIN38" s="103"/>
      <c r="WIO38" s="104"/>
      <c r="WIP38" s="105"/>
      <c r="WIQ38" s="105"/>
      <c r="WIR38" s="105"/>
      <c r="WIS38" s="105"/>
      <c r="WIT38" s="52"/>
      <c r="WIU38" s="106"/>
      <c r="WIV38" s="51"/>
      <c r="WIW38" s="52"/>
      <c r="WIX38" s="52"/>
      <c r="WIY38" s="103"/>
      <c r="WIZ38" s="104"/>
      <c r="WJA38" s="105"/>
      <c r="WJB38" s="105"/>
      <c r="WJC38" s="105"/>
      <c r="WJD38" s="105"/>
      <c r="WJE38" s="52"/>
      <c r="WJF38" s="106"/>
      <c r="WJG38" s="51"/>
      <c r="WJH38" s="52"/>
      <c r="WJI38" s="52"/>
      <c r="WJJ38" s="103"/>
      <c r="WJK38" s="104"/>
      <c r="WJL38" s="105"/>
      <c r="WJM38" s="105"/>
      <c r="WJN38" s="105"/>
      <c r="WJO38" s="105"/>
      <c r="WJP38" s="52"/>
      <c r="WJQ38" s="106"/>
      <c r="WJR38" s="51"/>
      <c r="WJS38" s="52"/>
      <c r="WJT38" s="52"/>
      <c r="WJU38" s="103"/>
      <c r="WJV38" s="104"/>
      <c r="WJW38" s="105"/>
      <c r="WJX38" s="105"/>
      <c r="WJY38" s="105"/>
      <c r="WJZ38" s="105"/>
      <c r="WKA38" s="52"/>
      <c r="WKB38" s="106"/>
      <c r="WKC38" s="51"/>
      <c r="WKD38" s="52"/>
      <c r="WKE38" s="52"/>
      <c r="WKF38" s="103"/>
      <c r="WKG38" s="104"/>
      <c r="WKH38" s="105"/>
      <c r="WKI38" s="105"/>
      <c r="WKJ38" s="105"/>
      <c r="WKK38" s="105"/>
      <c r="WKL38" s="52"/>
      <c r="WKM38" s="106"/>
      <c r="WKN38" s="51"/>
      <c r="WKO38" s="52"/>
      <c r="WKP38" s="52"/>
      <c r="WKQ38" s="103"/>
      <c r="WKR38" s="104"/>
      <c r="WKS38" s="105"/>
      <c r="WKT38" s="105"/>
      <c r="WKU38" s="105"/>
      <c r="WKV38" s="105"/>
      <c r="WKW38" s="52"/>
      <c r="WKX38" s="106"/>
      <c r="WKY38" s="51"/>
      <c r="WKZ38" s="52"/>
      <c r="WLA38" s="52"/>
      <c r="WLB38" s="103"/>
      <c r="WLC38" s="104"/>
      <c r="WLD38" s="105"/>
      <c r="WLE38" s="105"/>
      <c r="WLF38" s="105"/>
      <c r="WLG38" s="105"/>
      <c r="WLH38" s="52"/>
      <c r="WLI38" s="106"/>
      <c r="WLJ38" s="51"/>
      <c r="WLK38" s="52"/>
      <c r="WLL38" s="52"/>
      <c r="WLM38" s="103"/>
      <c r="WLN38" s="104"/>
      <c r="WLO38" s="105"/>
      <c r="WLP38" s="105"/>
      <c r="WLQ38" s="105"/>
      <c r="WLR38" s="105"/>
      <c r="WLS38" s="52"/>
      <c r="WLT38" s="106"/>
      <c r="WLU38" s="51"/>
      <c r="WLV38" s="52"/>
      <c r="WLW38" s="52"/>
      <c r="WLX38" s="103"/>
      <c r="WLY38" s="104"/>
      <c r="WLZ38" s="105"/>
      <c r="WMA38" s="105"/>
      <c r="WMB38" s="105"/>
      <c r="WMC38" s="105"/>
      <c r="WMD38" s="52"/>
      <c r="WME38" s="106"/>
      <c r="WMF38" s="51"/>
      <c r="WMG38" s="52"/>
      <c r="WMH38" s="52"/>
      <c r="WMI38" s="103"/>
      <c r="WMJ38" s="104"/>
      <c r="WMK38" s="105"/>
      <c r="WML38" s="105"/>
      <c r="WMM38" s="105"/>
      <c r="WMN38" s="105"/>
      <c r="WMO38" s="52"/>
      <c r="WMP38" s="106"/>
      <c r="WMQ38" s="51"/>
      <c r="WMR38" s="52"/>
      <c r="WMS38" s="52"/>
      <c r="WMT38" s="103"/>
      <c r="WMU38" s="104"/>
      <c r="WMV38" s="105"/>
      <c r="WMW38" s="105"/>
      <c r="WMX38" s="105"/>
      <c r="WMY38" s="105"/>
      <c r="WMZ38" s="52"/>
      <c r="WNA38" s="106"/>
      <c r="WNB38" s="51"/>
      <c r="WNC38" s="52"/>
      <c r="WND38" s="52"/>
      <c r="WNE38" s="103"/>
      <c r="WNF38" s="104"/>
      <c r="WNG38" s="105"/>
      <c r="WNH38" s="105"/>
      <c r="WNI38" s="105"/>
      <c r="WNJ38" s="105"/>
      <c r="WNK38" s="52"/>
      <c r="WNL38" s="106"/>
      <c r="WNM38" s="51"/>
      <c r="WNN38" s="52"/>
      <c r="WNO38" s="52"/>
      <c r="WNP38" s="103"/>
      <c r="WNQ38" s="104"/>
      <c r="WNR38" s="105"/>
      <c r="WNS38" s="105"/>
      <c r="WNT38" s="105"/>
      <c r="WNU38" s="105"/>
      <c r="WNV38" s="52"/>
      <c r="WNW38" s="106"/>
      <c r="WNX38" s="51"/>
      <c r="WNY38" s="52"/>
      <c r="WNZ38" s="52"/>
      <c r="WOA38" s="103"/>
      <c r="WOB38" s="104"/>
      <c r="WOC38" s="105"/>
      <c r="WOD38" s="105"/>
      <c r="WOE38" s="105"/>
      <c r="WOF38" s="105"/>
      <c r="WOG38" s="52"/>
      <c r="WOH38" s="106"/>
      <c r="WOI38" s="51"/>
      <c r="WOJ38" s="52"/>
      <c r="WOK38" s="52"/>
      <c r="WOL38" s="103"/>
      <c r="WOM38" s="104"/>
      <c r="WON38" s="105"/>
      <c r="WOO38" s="105"/>
      <c r="WOP38" s="105"/>
      <c r="WOQ38" s="105"/>
      <c r="WOR38" s="52"/>
      <c r="WOS38" s="106"/>
      <c r="WOT38" s="51"/>
      <c r="WOU38" s="52"/>
      <c r="WOV38" s="52"/>
      <c r="WOW38" s="103"/>
      <c r="WOX38" s="104"/>
      <c r="WOY38" s="105"/>
      <c r="WOZ38" s="105"/>
      <c r="WPA38" s="105"/>
      <c r="WPB38" s="105"/>
      <c r="WPC38" s="52"/>
      <c r="WPD38" s="106"/>
      <c r="WPE38" s="51"/>
      <c r="WPF38" s="52"/>
      <c r="WPG38" s="52"/>
      <c r="WPH38" s="103"/>
      <c r="WPI38" s="104"/>
      <c r="WPJ38" s="105"/>
      <c r="WPK38" s="105"/>
      <c r="WPL38" s="105"/>
      <c r="WPM38" s="105"/>
      <c r="WPN38" s="52"/>
      <c r="WPO38" s="106"/>
      <c r="WPP38" s="51"/>
      <c r="WPQ38" s="52"/>
      <c r="WPR38" s="52"/>
      <c r="WPS38" s="103"/>
      <c r="WPT38" s="104"/>
      <c r="WPU38" s="105"/>
      <c r="WPV38" s="105"/>
      <c r="WPW38" s="105"/>
      <c r="WPX38" s="105"/>
      <c r="WPY38" s="52"/>
      <c r="WPZ38" s="106"/>
      <c r="WQA38" s="51"/>
      <c r="WQB38" s="52"/>
      <c r="WQC38" s="52"/>
      <c r="WQD38" s="103"/>
      <c r="WQE38" s="104"/>
      <c r="WQF38" s="105"/>
      <c r="WQG38" s="105"/>
      <c r="WQH38" s="105"/>
      <c r="WQI38" s="105"/>
      <c r="WQJ38" s="52"/>
      <c r="WQK38" s="106"/>
      <c r="WQL38" s="51"/>
      <c r="WQM38" s="52"/>
      <c r="WQN38" s="52"/>
      <c r="WQO38" s="103"/>
      <c r="WQP38" s="104"/>
      <c r="WQQ38" s="105"/>
      <c r="WQR38" s="105"/>
      <c r="WQS38" s="105"/>
      <c r="WQT38" s="105"/>
      <c r="WQU38" s="52"/>
      <c r="WQV38" s="106"/>
      <c r="WQW38" s="51"/>
      <c r="WQX38" s="52"/>
      <c r="WQY38" s="52"/>
      <c r="WQZ38" s="103"/>
      <c r="WRA38" s="104"/>
      <c r="WRB38" s="105"/>
      <c r="WRC38" s="105"/>
      <c r="WRD38" s="105"/>
      <c r="WRE38" s="105"/>
      <c r="WRF38" s="52"/>
      <c r="WRG38" s="106"/>
      <c r="WRH38" s="51"/>
      <c r="WRI38" s="52"/>
      <c r="WRJ38" s="52"/>
      <c r="WRK38" s="103"/>
      <c r="WRL38" s="104"/>
      <c r="WRM38" s="105"/>
      <c r="WRN38" s="105"/>
      <c r="WRO38" s="105"/>
      <c r="WRP38" s="105"/>
      <c r="WRQ38" s="52"/>
      <c r="WRR38" s="106"/>
      <c r="WRS38" s="51"/>
      <c r="WRT38" s="52"/>
      <c r="WRU38" s="52"/>
      <c r="WRV38" s="103"/>
      <c r="WRW38" s="104"/>
      <c r="WRX38" s="105"/>
      <c r="WRY38" s="105"/>
      <c r="WRZ38" s="105"/>
      <c r="WSA38" s="105"/>
      <c r="WSB38" s="52"/>
      <c r="WSC38" s="106"/>
      <c r="WSD38" s="51"/>
      <c r="WSE38" s="52"/>
      <c r="WSF38" s="52"/>
      <c r="WSG38" s="103"/>
      <c r="WSH38" s="104"/>
      <c r="WSI38" s="105"/>
      <c r="WSJ38" s="105"/>
      <c r="WSK38" s="105"/>
      <c r="WSL38" s="105"/>
      <c r="WSM38" s="52"/>
      <c r="WSN38" s="106"/>
      <c r="WSO38" s="51"/>
      <c r="WSP38" s="52"/>
      <c r="WSQ38" s="52"/>
      <c r="WSR38" s="103"/>
      <c r="WSS38" s="104"/>
      <c r="WST38" s="105"/>
      <c r="WSU38" s="105"/>
      <c r="WSV38" s="105"/>
      <c r="WSW38" s="105"/>
      <c r="WSX38" s="52"/>
      <c r="WSY38" s="106"/>
      <c r="WSZ38" s="51"/>
      <c r="WTA38" s="52"/>
      <c r="WTB38" s="52"/>
      <c r="WTC38" s="103"/>
      <c r="WTD38" s="104"/>
      <c r="WTE38" s="105"/>
      <c r="WTF38" s="105"/>
      <c r="WTG38" s="105"/>
      <c r="WTH38" s="105"/>
      <c r="WTI38" s="52"/>
      <c r="WTJ38" s="106"/>
      <c r="WTK38" s="51"/>
      <c r="WTL38" s="52"/>
      <c r="WTM38" s="52"/>
      <c r="WTN38" s="103"/>
      <c r="WTO38" s="104"/>
      <c r="WTP38" s="105"/>
      <c r="WTQ38" s="105"/>
      <c r="WTR38" s="105"/>
      <c r="WTS38" s="105"/>
      <c r="WTT38" s="52"/>
      <c r="WTU38" s="106"/>
      <c r="WTV38" s="51"/>
      <c r="WTW38" s="52"/>
      <c r="WTX38" s="52"/>
      <c r="WTY38" s="103"/>
      <c r="WTZ38" s="104"/>
      <c r="WUA38" s="105"/>
      <c r="WUB38" s="105"/>
      <c r="WUC38" s="105"/>
      <c r="WUD38" s="105"/>
      <c r="WUE38" s="52"/>
      <c r="WUF38" s="106"/>
      <c r="WUG38" s="51"/>
      <c r="WUH38" s="52"/>
      <c r="WUI38" s="52"/>
      <c r="WUJ38" s="103"/>
      <c r="WUK38" s="104"/>
      <c r="WUL38" s="105"/>
      <c r="WUM38" s="105"/>
      <c r="WUN38" s="105"/>
      <c r="WUO38" s="105"/>
      <c r="WUP38" s="52"/>
      <c r="WUQ38" s="106"/>
      <c r="WUR38" s="51"/>
      <c r="WUS38" s="52"/>
      <c r="WUT38" s="52"/>
      <c r="WUU38" s="103"/>
      <c r="WUV38" s="104"/>
      <c r="WUW38" s="105"/>
      <c r="WUX38" s="105"/>
      <c r="WUY38" s="105"/>
      <c r="WUZ38" s="105"/>
      <c r="WVA38" s="52"/>
      <c r="WVB38" s="106"/>
      <c r="WVC38" s="51"/>
      <c r="WVD38" s="52"/>
      <c r="WVE38" s="52"/>
      <c r="WVF38" s="103"/>
      <c r="WVG38" s="104"/>
      <c r="WVH38" s="105"/>
      <c r="WVI38" s="105"/>
      <c r="WVJ38" s="105"/>
      <c r="WVK38" s="105"/>
      <c r="WVL38" s="52"/>
      <c r="WVM38" s="106"/>
      <c r="WVN38" s="51"/>
      <c r="WVO38" s="52"/>
      <c r="WVP38" s="52"/>
      <c r="WVQ38" s="103"/>
      <c r="WVR38" s="104"/>
      <c r="WVS38" s="105"/>
      <c r="WVT38" s="105"/>
      <c r="WVU38" s="105"/>
      <c r="WVV38" s="105"/>
      <c r="WVW38" s="52"/>
      <c r="WVX38" s="106"/>
      <c r="WVY38" s="51"/>
      <c r="WVZ38" s="52"/>
      <c r="WWA38" s="52"/>
      <c r="WWB38" s="103"/>
      <c r="WWC38" s="104"/>
      <c r="WWD38" s="105"/>
      <c r="WWE38" s="105"/>
      <c r="WWF38" s="105"/>
      <c r="WWG38" s="105"/>
      <c r="WWH38" s="52"/>
      <c r="WWI38" s="106"/>
      <c r="WWJ38" s="51"/>
      <c r="WWK38" s="52"/>
      <c r="WWL38" s="52"/>
      <c r="WWM38" s="103"/>
      <c r="WWN38" s="104"/>
      <c r="WWO38" s="105"/>
      <c r="WWP38" s="105"/>
      <c r="WWQ38" s="105"/>
      <c r="WWR38" s="105"/>
      <c r="WWS38" s="52"/>
      <c r="WWT38" s="106"/>
      <c r="WWU38" s="51"/>
      <c r="WWV38" s="52"/>
      <c r="WWW38" s="52"/>
      <c r="WWX38" s="103"/>
      <c r="WWY38" s="104"/>
      <c r="WWZ38" s="105"/>
      <c r="WXA38" s="105"/>
      <c r="WXB38" s="105"/>
      <c r="WXC38" s="105"/>
      <c r="WXD38" s="52"/>
      <c r="WXE38" s="106"/>
      <c r="WXF38" s="51"/>
      <c r="WXG38" s="52"/>
      <c r="WXH38" s="52"/>
      <c r="WXI38" s="103"/>
      <c r="WXJ38" s="104"/>
      <c r="WXK38" s="105"/>
      <c r="WXL38" s="105"/>
      <c r="WXM38" s="105"/>
      <c r="WXN38" s="105"/>
      <c r="WXO38" s="52"/>
      <c r="WXP38" s="106"/>
      <c r="WXQ38" s="51"/>
      <c r="WXR38" s="52"/>
      <c r="WXS38" s="52"/>
      <c r="WXT38" s="103"/>
      <c r="WXU38" s="104"/>
      <c r="WXV38" s="105"/>
      <c r="WXW38" s="105"/>
      <c r="WXX38" s="105"/>
      <c r="WXY38" s="105"/>
      <c r="WXZ38" s="52"/>
      <c r="WYA38" s="106"/>
      <c r="WYB38" s="51"/>
      <c r="WYC38" s="52"/>
      <c r="WYD38" s="52"/>
      <c r="WYE38" s="103"/>
      <c r="WYF38" s="104"/>
      <c r="WYG38" s="105"/>
      <c r="WYH38" s="105"/>
      <c r="WYI38" s="105"/>
      <c r="WYJ38" s="105"/>
      <c r="WYK38" s="52"/>
      <c r="WYL38" s="106"/>
      <c r="WYM38" s="51"/>
      <c r="WYN38" s="52"/>
      <c r="WYO38" s="52"/>
      <c r="WYP38" s="103"/>
      <c r="WYQ38" s="104"/>
      <c r="WYR38" s="105"/>
      <c r="WYS38" s="105"/>
      <c r="WYT38" s="105"/>
      <c r="WYU38" s="105"/>
      <c r="WYV38" s="52"/>
      <c r="WYW38" s="106"/>
      <c r="WYX38" s="51"/>
      <c r="WYY38" s="52"/>
      <c r="WYZ38" s="52"/>
      <c r="WZA38" s="103"/>
      <c r="WZB38" s="104"/>
      <c r="WZC38" s="105"/>
      <c r="WZD38" s="105"/>
      <c r="WZE38" s="105"/>
      <c r="WZF38" s="105"/>
      <c r="WZG38" s="52"/>
      <c r="WZH38" s="106"/>
      <c r="WZI38" s="51"/>
      <c r="WZJ38" s="52"/>
      <c r="WZK38" s="52"/>
      <c r="WZL38" s="103"/>
      <c r="WZM38" s="104"/>
      <c r="WZN38" s="105"/>
      <c r="WZO38" s="105"/>
      <c r="WZP38" s="105"/>
      <c r="WZQ38" s="105"/>
      <c r="WZR38" s="52"/>
      <c r="WZS38" s="106"/>
      <c r="WZT38" s="51"/>
      <c r="WZU38" s="52"/>
      <c r="WZV38" s="52"/>
      <c r="WZW38" s="103"/>
      <c r="WZX38" s="104"/>
      <c r="WZY38" s="105"/>
      <c r="WZZ38" s="105"/>
      <c r="XAA38" s="105"/>
      <c r="XAB38" s="105"/>
      <c r="XAC38" s="52"/>
      <c r="XAD38" s="106"/>
      <c r="XAE38" s="51"/>
      <c r="XAF38" s="52"/>
      <c r="XAG38" s="52"/>
      <c r="XAH38" s="103"/>
      <c r="XAI38" s="104"/>
      <c r="XAJ38" s="105"/>
      <c r="XAK38" s="105"/>
      <c r="XAL38" s="105"/>
      <c r="XAM38" s="105"/>
      <c r="XAN38" s="52"/>
      <c r="XAO38" s="106"/>
      <c r="XAP38" s="51"/>
      <c r="XAQ38" s="52"/>
      <c r="XAR38" s="52"/>
      <c r="XAS38" s="103"/>
      <c r="XAT38" s="104"/>
      <c r="XAU38" s="105"/>
      <c r="XAV38" s="105"/>
      <c r="XAW38" s="105"/>
      <c r="XAX38" s="105"/>
      <c r="XAY38" s="52"/>
      <c r="XAZ38" s="106"/>
      <c r="XBA38" s="51"/>
      <c r="XBB38" s="52"/>
      <c r="XBC38" s="52"/>
      <c r="XBD38" s="103"/>
      <c r="XBE38" s="104"/>
      <c r="XBF38" s="105"/>
      <c r="XBG38" s="105"/>
      <c r="XBH38" s="105"/>
      <c r="XBI38" s="105"/>
      <c r="XBJ38" s="52"/>
      <c r="XBK38" s="106"/>
      <c r="XBL38" s="51"/>
      <c r="XBM38" s="52"/>
      <c r="XBN38" s="52"/>
      <c r="XBO38" s="103"/>
      <c r="XBP38" s="104"/>
      <c r="XBQ38" s="105"/>
      <c r="XBR38" s="105"/>
      <c r="XBS38" s="105"/>
      <c r="XBT38" s="105"/>
      <c r="XBU38" s="52"/>
      <c r="XBV38" s="106"/>
      <c r="XBW38" s="51"/>
      <c r="XBX38" s="52"/>
      <c r="XBY38" s="52"/>
      <c r="XBZ38" s="103"/>
      <c r="XCA38" s="104"/>
      <c r="XCB38" s="105"/>
      <c r="XCC38" s="105"/>
      <c r="XCD38" s="105"/>
      <c r="XCE38" s="105"/>
      <c r="XCF38" s="52"/>
      <c r="XCG38" s="106"/>
      <c r="XCH38" s="51"/>
      <c r="XCI38" s="52"/>
      <c r="XCJ38" s="52"/>
      <c r="XCK38" s="103"/>
      <c r="XCL38" s="104"/>
      <c r="XCM38" s="105"/>
      <c r="XCN38" s="105"/>
      <c r="XCO38" s="105"/>
      <c r="XCP38" s="105"/>
      <c r="XCQ38" s="52"/>
      <c r="XCR38" s="106"/>
      <c r="XCS38" s="51"/>
      <c r="XCT38" s="52"/>
      <c r="XCU38" s="52"/>
      <c r="XCV38" s="103"/>
      <c r="XCW38" s="104"/>
      <c r="XCX38" s="105"/>
      <c r="XCY38" s="105"/>
      <c r="XCZ38" s="105"/>
      <c r="XDA38" s="105"/>
      <c r="XDB38" s="52"/>
      <c r="XDC38" s="106"/>
      <c r="XDD38" s="51"/>
      <c r="XDE38" s="52"/>
      <c r="XDF38" s="52"/>
      <c r="XDG38" s="103"/>
      <c r="XDH38" s="104"/>
      <c r="XDI38" s="105"/>
      <c r="XDJ38" s="105"/>
      <c r="XDK38" s="105"/>
      <c r="XDL38" s="105"/>
      <c r="XDM38" s="52"/>
      <c r="XDN38" s="106"/>
      <c r="XDO38" s="51"/>
      <c r="XDP38" s="52"/>
      <c r="XDQ38" s="52"/>
      <c r="XDR38" s="103"/>
      <c r="XDS38" s="104"/>
      <c r="XDT38" s="105"/>
      <c r="XDU38" s="105"/>
      <c r="XDV38" s="105"/>
      <c r="XDW38" s="105"/>
      <c r="XDX38" s="52"/>
      <c r="XDY38" s="106"/>
      <c r="XDZ38" s="51"/>
      <c r="XEA38" s="52"/>
      <c r="XEB38" s="52"/>
      <c r="XEC38" s="103"/>
      <c r="XED38" s="104"/>
    </row>
    <row r="39" spans="1:16358" s="101" customFormat="1" ht="84.75" customHeight="1" thickBot="1" x14ac:dyDescent="1.1499999999999999">
      <c r="A39" s="525" t="s">
        <v>848</v>
      </c>
      <c r="B39" s="330"/>
      <c r="C39" s="331"/>
      <c r="D39" s="332"/>
      <c r="E39" s="333" t="s">
        <v>162</v>
      </c>
      <c r="F39" s="334">
        <v>2.1</v>
      </c>
      <c r="G39" s="335"/>
      <c r="H39" s="297" t="s">
        <v>724</v>
      </c>
      <c r="I39" s="336" t="s">
        <v>771</v>
      </c>
      <c r="J39" s="337" t="s">
        <v>424</v>
      </c>
      <c r="K39" s="338"/>
    </row>
    <row r="40" spans="1:16358" s="101" customFormat="1" ht="84.75" customHeight="1" thickBot="1" x14ac:dyDescent="1.1499999999999999">
      <c r="A40" s="525" t="s">
        <v>988</v>
      </c>
      <c r="B40" s="330"/>
      <c r="C40" s="331" t="s">
        <v>933</v>
      </c>
      <c r="D40" s="332" t="s">
        <v>782</v>
      </c>
      <c r="E40" s="333" t="s">
        <v>7</v>
      </c>
      <c r="F40" s="334">
        <v>2.1</v>
      </c>
      <c r="G40" s="335"/>
      <c r="H40" s="297" t="s">
        <v>737</v>
      </c>
      <c r="I40" s="336">
        <v>366</v>
      </c>
      <c r="J40" s="337" t="s">
        <v>152</v>
      </c>
      <c r="K40" s="338" t="s">
        <v>694</v>
      </c>
    </row>
    <row r="41" spans="1:16358" s="101" customFormat="1" ht="80.25" thickBot="1" x14ac:dyDescent="1.1499999999999999">
      <c r="A41" s="525" t="s">
        <v>862</v>
      </c>
      <c r="B41" s="330"/>
      <c r="C41" s="331" t="s">
        <v>1069</v>
      </c>
      <c r="D41" s="332" t="s">
        <v>833</v>
      </c>
      <c r="E41" s="333" t="s">
        <v>7</v>
      </c>
      <c r="F41" s="334">
        <v>5.0999999999999996</v>
      </c>
      <c r="G41" s="335"/>
      <c r="H41" s="297" t="s">
        <v>737</v>
      </c>
      <c r="I41" s="336">
        <v>251</v>
      </c>
      <c r="J41" s="337" t="s">
        <v>152</v>
      </c>
      <c r="K41" s="338" t="s">
        <v>834</v>
      </c>
      <c r="L41" s="104"/>
      <c r="M41" s="105"/>
      <c r="N41" s="105"/>
      <c r="O41" s="105"/>
      <c r="P41" s="105"/>
      <c r="Q41" s="52"/>
      <c r="R41" s="106"/>
      <c r="S41" s="51"/>
      <c r="T41" s="52"/>
      <c r="U41" s="52"/>
      <c r="V41" s="103"/>
      <c r="W41" s="104"/>
      <c r="X41" s="105"/>
      <c r="Y41" s="105"/>
      <c r="Z41" s="105"/>
      <c r="AA41" s="105"/>
      <c r="AB41" s="52"/>
      <c r="AC41" s="106"/>
      <c r="AD41" s="51"/>
      <c r="AE41" s="52"/>
      <c r="AF41" s="52"/>
      <c r="AG41" s="103"/>
      <c r="AH41" s="104"/>
      <c r="AI41" s="105"/>
      <c r="AJ41" s="105"/>
      <c r="AK41" s="105"/>
      <c r="AL41" s="105"/>
      <c r="AM41" s="52"/>
      <c r="AN41" s="106"/>
      <c r="AO41" s="51"/>
      <c r="AP41" s="52"/>
      <c r="AQ41" s="52"/>
      <c r="AR41" s="103"/>
      <c r="AS41" s="104"/>
      <c r="AT41" s="105"/>
      <c r="AU41" s="105"/>
      <c r="AV41" s="105"/>
      <c r="AW41" s="105"/>
      <c r="AX41" s="52"/>
      <c r="AY41" s="106"/>
      <c r="AZ41" s="51"/>
      <c r="BA41" s="52"/>
      <c r="BB41" s="52"/>
      <c r="BC41" s="103"/>
      <c r="BD41" s="104"/>
      <c r="BE41" s="105"/>
      <c r="BF41" s="105"/>
      <c r="BG41" s="105"/>
      <c r="BH41" s="105"/>
      <c r="BI41" s="52"/>
      <c r="BJ41" s="106"/>
      <c r="BK41" s="51"/>
      <c r="BL41" s="52"/>
      <c r="BM41" s="52"/>
      <c r="BN41" s="103"/>
      <c r="BO41" s="104"/>
      <c r="BP41" s="105"/>
      <c r="BQ41" s="105"/>
      <c r="BR41" s="105"/>
      <c r="BS41" s="105"/>
      <c r="BT41" s="52"/>
      <c r="BU41" s="106"/>
      <c r="BV41" s="51"/>
      <c r="BW41" s="52"/>
      <c r="BX41" s="52"/>
      <c r="BY41" s="103"/>
      <c r="BZ41" s="104"/>
      <c r="CA41" s="105"/>
      <c r="CB41" s="105"/>
      <c r="CC41" s="105"/>
      <c r="CD41" s="105"/>
      <c r="CE41" s="52"/>
      <c r="CF41" s="106"/>
      <c r="CG41" s="51"/>
      <c r="CH41" s="52"/>
      <c r="CI41" s="52"/>
      <c r="CJ41" s="103"/>
      <c r="CK41" s="104"/>
      <c r="CL41" s="105"/>
      <c r="CM41" s="105"/>
      <c r="CN41" s="105"/>
      <c r="CO41" s="105"/>
      <c r="CP41" s="52"/>
      <c r="CQ41" s="106"/>
      <c r="CR41" s="51"/>
      <c r="CS41" s="52"/>
      <c r="CT41" s="52"/>
      <c r="CU41" s="103"/>
      <c r="CV41" s="104"/>
      <c r="CW41" s="105"/>
      <c r="CX41" s="105"/>
      <c r="CY41" s="105"/>
      <c r="CZ41" s="105"/>
      <c r="DA41" s="52"/>
      <c r="DB41" s="106"/>
      <c r="DC41" s="51"/>
      <c r="DD41" s="52"/>
      <c r="DE41" s="52"/>
      <c r="DF41" s="103"/>
      <c r="DG41" s="104"/>
      <c r="DH41" s="105"/>
      <c r="DI41" s="105"/>
      <c r="DJ41" s="105"/>
      <c r="DK41" s="105"/>
      <c r="DL41" s="52"/>
      <c r="DM41" s="106"/>
      <c r="DN41" s="51"/>
      <c r="DO41" s="52"/>
      <c r="DP41" s="52"/>
      <c r="DQ41" s="103"/>
      <c r="DR41" s="104"/>
      <c r="DS41" s="105"/>
      <c r="DT41" s="105"/>
      <c r="DU41" s="105"/>
      <c r="DV41" s="105"/>
      <c r="DW41" s="52"/>
      <c r="DX41" s="106"/>
      <c r="DY41" s="51"/>
      <c r="DZ41" s="52"/>
      <c r="EA41" s="52"/>
      <c r="EB41" s="103"/>
      <c r="EC41" s="104"/>
      <c r="ED41" s="105"/>
      <c r="EE41" s="105"/>
      <c r="EF41" s="105"/>
      <c r="EG41" s="105"/>
      <c r="EH41" s="52"/>
      <c r="EI41" s="106"/>
      <c r="EJ41" s="51"/>
      <c r="EK41" s="52"/>
      <c r="EL41" s="52"/>
      <c r="EM41" s="103"/>
      <c r="EN41" s="104"/>
      <c r="EO41" s="105"/>
      <c r="EP41" s="105"/>
      <c r="EQ41" s="105"/>
      <c r="ER41" s="105"/>
      <c r="ES41" s="52"/>
      <c r="ET41" s="106"/>
      <c r="EU41" s="51"/>
      <c r="EV41" s="52"/>
      <c r="EW41" s="52"/>
      <c r="EX41" s="103"/>
      <c r="EY41" s="104"/>
      <c r="EZ41" s="105"/>
      <c r="FA41" s="105"/>
      <c r="FB41" s="105"/>
      <c r="FC41" s="105"/>
      <c r="FD41" s="52"/>
      <c r="FE41" s="106"/>
      <c r="FF41" s="51"/>
      <c r="FG41" s="52"/>
      <c r="FH41" s="52"/>
      <c r="FI41" s="103"/>
      <c r="FJ41" s="104"/>
      <c r="FK41" s="105"/>
      <c r="FL41" s="105"/>
      <c r="FM41" s="105"/>
      <c r="FN41" s="105"/>
      <c r="FO41" s="52"/>
      <c r="FP41" s="106"/>
      <c r="FQ41" s="51"/>
      <c r="FR41" s="52"/>
      <c r="FS41" s="52"/>
      <c r="FT41" s="103"/>
      <c r="FU41" s="104"/>
      <c r="FV41" s="105"/>
      <c r="FW41" s="105"/>
      <c r="FX41" s="105"/>
      <c r="FY41" s="105"/>
      <c r="FZ41" s="52"/>
      <c r="GA41" s="106"/>
      <c r="GB41" s="51"/>
      <c r="GC41" s="52"/>
      <c r="GD41" s="52"/>
      <c r="GE41" s="103"/>
      <c r="GF41" s="104"/>
      <c r="GG41" s="105"/>
      <c r="GH41" s="105"/>
      <c r="GI41" s="105"/>
      <c r="GJ41" s="105"/>
      <c r="GK41" s="52"/>
      <c r="GL41" s="106"/>
      <c r="GM41" s="51"/>
      <c r="GN41" s="52"/>
      <c r="GO41" s="52"/>
      <c r="GP41" s="103"/>
      <c r="GQ41" s="104"/>
      <c r="GR41" s="105"/>
      <c r="GS41" s="105"/>
      <c r="GT41" s="105"/>
      <c r="GU41" s="105"/>
      <c r="GV41" s="52"/>
      <c r="GW41" s="106"/>
      <c r="GX41" s="51"/>
      <c r="GY41" s="52"/>
      <c r="GZ41" s="52"/>
      <c r="HA41" s="103"/>
      <c r="HB41" s="104"/>
      <c r="HC41" s="105"/>
      <c r="HD41" s="105"/>
      <c r="HE41" s="105"/>
      <c r="HF41" s="105"/>
      <c r="HG41" s="52"/>
      <c r="HH41" s="106"/>
      <c r="HI41" s="51"/>
      <c r="HJ41" s="52"/>
      <c r="HK41" s="52"/>
      <c r="HL41" s="103"/>
      <c r="HM41" s="104"/>
      <c r="HN41" s="105"/>
      <c r="HO41" s="105"/>
      <c r="HP41" s="105"/>
      <c r="HQ41" s="105"/>
      <c r="HR41" s="52"/>
      <c r="HS41" s="106"/>
      <c r="HT41" s="51"/>
      <c r="HU41" s="52"/>
      <c r="HV41" s="52"/>
      <c r="HW41" s="103"/>
      <c r="HX41" s="104"/>
      <c r="HY41" s="105"/>
      <c r="HZ41" s="105"/>
      <c r="IA41" s="105"/>
      <c r="IB41" s="105"/>
      <c r="IC41" s="52"/>
      <c r="ID41" s="106"/>
      <c r="IE41" s="51"/>
      <c r="IF41" s="52"/>
      <c r="IG41" s="52"/>
      <c r="IH41" s="103"/>
      <c r="II41" s="104"/>
      <c r="IJ41" s="105"/>
      <c r="IK41" s="105"/>
      <c r="IL41" s="105"/>
      <c r="IM41" s="105"/>
      <c r="IN41" s="52"/>
      <c r="IO41" s="106"/>
      <c r="IP41" s="51"/>
      <c r="IQ41" s="52"/>
      <c r="IR41" s="52"/>
      <c r="IS41" s="103"/>
      <c r="IT41" s="104"/>
      <c r="IU41" s="105"/>
      <c r="IV41" s="105"/>
      <c r="IW41" s="105"/>
      <c r="IX41" s="105"/>
      <c r="IY41" s="52"/>
      <c r="IZ41" s="106"/>
      <c r="JA41" s="51"/>
      <c r="JB41" s="52"/>
      <c r="JC41" s="52"/>
      <c r="JD41" s="103"/>
      <c r="JE41" s="104"/>
      <c r="JF41" s="105"/>
      <c r="JG41" s="105"/>
      <c r="JH41" s="105"/>
      <c r="JI41" s="105"/>
      <c r="JJ41" s="52"/>
      <c r="JK41" s="106"/>
      <c r="JL41" s="51"/>
      <c r="JM41" s="52"/>
      <c r="JN41" s="52"/>
      <c r="JO41" s="103"/>
      <c r="JP41" s="104"/>
      <c r="JQ41" s="105"/>
      <c r="JR41" s="105"/>
      <c r="JS41" s="105"/>
      <c r="JT41" s="105"/>
      <c r="JU41" s="52"/>
      <c r="JV41" s="106"/>
      <c r="JW41" s="51"/>
      <c r="JX41" s="52"/>
      <c r="JY41" s="52"/>
      <c r="JZ41" s="103"/>
      <c r="KA41" s="104"/>
      <c r="KB41" s="105"/>
      <c r="KC41" s="105"/>
      <c r="KD41" s="105"/>
      <c r="KE41" s="105"/>
      <c r="KF41" s="52"/>
      <c r="KG41" s="106"/>
      <c r="KH41" s="51"/>
      <c r="KI41" s="52"/>
      <c r="KJ41" s="52"/>
      <c r="KK41" s="103"/>
      <c r="KL41" s="104"/>
      <c r="KM41" s="105"/>
      <c r="KN41" s="105"/>
      <c r="KO41" s="105"/>
      <c r="KP41" s="105"/>
      <c r="KQ41" s="52"/>
      <c r="KR41" s="106"/>
      <c r="KS41" s="51"/>
      <c r="KT41" s="52"/>
      <c r="KU41" s="52"/>
      <c r="KV41" s="103"/>
      <c r="KW41" s="104"/>
      <c r="KX41" s="105"/>
      <c r="KY41" s="105"/>
      <c r="KZ41" s="105"/>
      <c r="LA41" s="105"/>
      <c r="LB41" s="52"/>
      <c r="LC41" s="106"/>
      <c r="LD41" s="51"/>
      <c r="LE41" s="52"/>
      <c r="LF41" s="52"/>
      <c r="LG41" s="103"/>
      <c r="LH41" s="104"/>
      <c r="LI41" s="105"/>
      <c r="LJ41" s="105"/>
      <c r="LK41" s="105"/>
      <c r="LL41" s="105"/>
      <c r="LM41" s="52"/>
      <c r="LN41" s="106"/>
      <c r="LO41" s="51"/>
      <c r="LP41" s="52"/>
      <c r="LQ41" s="52"/>
      <c r="LR41" s="103"/>
      <c r="LS41" s="104"/>
      <c r="LT41" s="105"/>
      <c r="LU41" s="105"/>
      <c r="LV41" s="105"/>
      <c r="LW41" s="105"/>
      <c r="LX41" s="52"/>
      <c r="LY41" s="106"/>
      <c r="LZ41" s="51"/>
      <c r="MA41" s="52"/>
      <c r="MB41" s="52"/>
      <c r="MC41" s="103"/>
      <c r="MD41" s="104"/>
      <c r="ME41" s="105"/>
      <c r="MF41" s="105"/>
      <c r="MG41" s="105"/>
      <c r="MH41" s="105"/>
      <c r="MI41" s="52"/>
      <c r="MJ41" s="106"/>
      <c r="MK41" s="51"/>
      <c r="ML41" s="52"/>
      <c r="MM41" s="52"/>
      <c r="MN41" s="103"/>
      <c r="MO41" s="104"/>
      <c r="MP41" s="105"/>
      <c r="MQ41" s="105"/>
      <c r="MR41" s="105"/>
      <c r="MS41" s="105"/>
      <c r="MT41" s="52"/>
      <c r="MU41" s="106"/>
      <c r="MV41" s="51"/>
      <c r="MW41" s="52"/>
      <c r="MX41" s="52"/>
      <c r="MY41" s="103"/>
      <c r="MZ41" s="104"/>
      <c r="NA41" s="105"/>
      <c r="NB41" s="105"/>
      <c r="NC41" s="105"/>
      <c r="ND41" s="105"/>
      <c r="NE41" s="52"/>
      <c r="NF41" s="106"/>
      <c r="NG41" s="51"/>
      <c r="NH41" s="52"/>
      <c r="NI41" s="52"/>
      <c r="NJ41" s="103"/>
      <c r="NK41" s="104"/>
      <c r="NL41" s="105"/>
      <c r="NM41" s="105"/>
      <c r="NN41" s="105"/>
      <c r="NO41" s="105"/>
      <c r="NP41" s="52"/>
      <c r="NQ41" s="106"/>
      <c r="NR41" s="51"/>
      <c r="NS41" s="52"/>
      <c r="NT41" s="52"/>
      <c r="NU41" s="103"/>
      <c r="NV41" s="104"/>
      <c r="NW41" s="105"/>
      <c r="NX41" s="105"/>
      <c r="NY41" s="105"/>
      <c r="NZ41" s="105"/>
      <c r="OA41" s="52"/>
      <c r="OB41" s="106"/>
      <c r="OC41" s="51"/>
      <c r="OD41" s="52"/>
      <c r="OE41" s="52"/>
      <c r="OF41" s="103"/>
      <c r="OG41" s="104"/>
      <c r="OH41" s="105"/>
      <c r="OI41" s="105"/>
      <c r="OJ41" s="105"/>
      <c r="OK41" s="105"/>
      <c r="OL41" s="52"/>
      <c r="OM41" s="106"/>
      <c r="ON41" s="51"/>
      <c r="OO41" s="52"/>
      <c r="OP41" s="52"/>
      <c r="OQ41" s="103"/>
      <c r="OR41" s="104"/>
      <c r="OS41" s="105"/>
      <c r="OT41" s="105"/>
      <c r="OU41" s="105"/>
      <c r="OV41" s="105"/>
      <c r="OW41" s="52"/>
      <c r="OX41" s="106"/>
      <c r="OY41" s="51"/>
      <c r="OZ41" s="52"/>
      <c r="PA41" s="52"/>
      <c r="PB41" s="103"/>
      <c r="PC41" s="104"/>
      <c r="PD41" s="105"/>
      <c r="PE41" s="105"/>
      <c r="PF41" s="105"/>
      <c r="PG41" s="105"/>
      <c r="PH41" s="52"/>
      <c r="PI41" s="106"/>
      <c r="PJ41" s="51"/>
      <c r="PK41" s="52"/>
      <c r="PL41" s="52"/>
      <c r="PM41" s="103"/>
      <c r="PN41" s="104"/>
      <c r="PO41" s="105"/>
      <c r="PP41" s="105"/>
      <c r="PQ41" s="105"/>
      <c r="PR41" s="105"/>
      <c r="PS41" s="52"/>
      <c r="PT41" s="106"/>
      <c r="PU41" s="51"/>
      <c r="PV41" s="52"/>
      <c r="PW41" s="52"/>
      <c r="PX41" s="103"/>
      <c r="PY41" s="104"/>
      <c r="PZ41" s="105"/>
      <c r="QA41" s="105"/>
      <c r="QB41" s="105"/>
      <c r="QC41" s="105"/>
      <c r="QD41" s="52"/>
      <c r="QE41" s="106"/>
      <c r="QF41" s="51"/>
      <c r="QG41" s="52"/>
      <c r="QH41" s="52"/>
      <c r="QI41" s="103"/>
      <c r="QJ41" s="104"/>
      <c r="QK41" s="105"/>
      <c r="QL41" s="105"/>
      <c r="QM41" s="105"/>
      <c r="QN41" s="105"/>
      <c r="QO41" s="52"/>
      <c r="QP41" s="106"/>
      <c r="QQ41" s="51"/>
      <c r="QR41" s="52"/>
      <c r="QS41" s="52"/>
      <c r="QT41" s="103"/>
      <c r="QU41" s="104"/>
      <c r="QV41" s="105"/>
      <c r="QW41" s="105"/>
      <c r="QX41" s="105"/>
      <c r="QY41" s="105"/>
      <c r="QZ41" s="52"/>
      <c r="RA41" s="106"/>
      <c r="RB41" s="51"/>
      <c r="RC41" s="52"/>
      <c r="RD41" s="52"/>
      <c r="RE41" s="103"/>
      <c r="RF41" s="104"/>
      <c r="RG41" s="105"/>
      <c r="RH41" s="105"/>
      <c r="RI41" s="105"/>
      <c r="RJ41" s="105"/>
      <c r="RK41" s="52"/>
      <c r="RL41" s="106"/>
      <c r="RM41" s="51"/>
      <c r="RN41" s="52"/>
      <c r="RO41" s="52"/>
      <c r="RP41" s="103"/>
      <c r="RQ41" s="104"/>
      <c r="RR41" s="105"/>
      <c r="RS41" s="105"/>
      <c r="RT41" s="105"/>
      <c r="RU41" s="105"/>
      <c r="RV41" s="52"/>
      <c r="RW41" s="106"/>
      <c r="RX41" s="51"/>
      <c r="RY41" s="52"/>
      <c r="RZ41" s="52"/>
      <c r="SA41" s="103"/>
      <c r="SB41" s="104"/>
      <c r="SC41" s="105"/>
      <c r="SD41" s="105"/>
      <c r="SE41" s="105"/>
      <c r="SF41" s="105"/>
      <c r="SG41" s="52"/>
      <c r="SH41" s="106"/>
      <c r="SI41" s="51"/>
      <c r="SJ41" s="52"/>
      <c r="SK41" s="52"/>
      <c r="SL41" s="103"/>
      <c r="SM41" s="104"/>
      <c r="SN41" s="105"/>
      <c r="SO41" s="105"/>
      <c r="SP41" s="105"/>
      <c r="SQ41" s="105"/>
      <c r="SR41" s="52"/>
      <c r="SS41" s="106"/>
      <c r="ST41" s="51"/>
      <c r="SU41" s="52"/>
      <c r="SV41" s="52"/>
      <c r="SW41" s="103"/>
      <c r="SX41" s="104"/>
      <c r="SY41" s="105"/>
      <c r="SZ41" s="105"/>
      <c r="TA41" s="105"/>
      <c r="TB41" s="105"/>
      <c r="TC41" s="52"/>
      <c r="TD41" s="106"/>
      <c r="TE41" s="51"/>
      <c r="TF41" s="52"/>
      <c r="TG41" s="52"/>
      <c r="TH41" s="103"/>
      <c r="TI41" s="104"/>
      <c r="TJ41" s="105"/>
      <c r="TK41" s="105"/>
      <c r="TL41" s="105"/>
      <c r="TM41" s="105"/>
      <c r="TN41" s="52"/>
      <c r="TO41" s="106"/>
      <c r="TP41" s="51"/>
      <c r="TQ41" s="52"/>
      <c r="TR41" s="52"/>
      <c r="TS41" s="103"/>
      <c r="TT41" s="104"/>
      <c r="TU41" s="105"/>
      <c r="TV41" s="105"/>
      <c r="TW41" s="105"/>
      <c r="TX41" s="105"/>
      <c r="TY41" s="52"/>
      <c r="TZ41" s="106"/>
      <c r="UA41" s="51"/>
      <c r="UB41" s="52"/>
      <c r="UC41" s="52"/>
      <c r="UD41" s="103"/>
      <c r="UE41" s="104"/>
      <c r="UF41" s="105"/>
      <c r="UG41" s="105"/>
      <c r="UH41" s="105"/>
      <c r="UI41" s="105"/>
      <c r="UJ41" s="52"/>
      <c r="UK41" s="106"/>
      <c r="UL41" s="51"/>
      <c r="UM41" s="52"/>
      <c r="UN41" s="52"/>
      <c r="UO41" s="103"/>
      <c r="UP41" s="104"/>
      <c r="UQ41" s="105"/>
      <c r="UR41" s="105"/>
      <c r="US41" s="105"/>
      <c r="UT41" s="105"/>
      <c r="UU41" s="52"/>
      <c r="UV41" s="106"/>
      <c r="UW41" s="51"/>
      <c r="UX41" s="52"/>
      <c r="UY41" s="52"/>
      <c r="UZ41" s="103"/>
      <c r="VA41" s="104"/>
      <c r="VB41" s="105"/>
      <c r="VC41" s="105"/>
      <c r="VD41" s="105"/>
      <c r="VE41" s="105"/>
      <c r="VF41" s="52"/>
      <c r="VG41" s="106"/>
      <c r="VH41" s="51"/>
      <c r="VI41" s="52"/>
      <c r="VJ41" s="52"/>
      <c r="VK41" s="103"/>
      <c r="VL41" s="104"/>
      <c r="VM41" s="105"/>
      <c r="VN41" s="105"/>
      <c r="VO41" s="105"/>
      <c r="VP41" s="105"/>
      <c r="VQ41" s="52"/>
      <c r="VR41" s="106"/>
      <c r="VS41" s="51"/>
      <c r="VT41" s="52"/>
      <c r="VU41" s="52"/>
      <c r="VV41" s="103"/>
      <c r="VW41" s="104"/>
      <c r="VX41" s="105"/>
      <c r="VY41" s="105"/>
      <c r="VZ41" s="105"/>
      <c r="WA41" s="105"/>
      <c r="WB41" s="52"/>
      <c r="WC41" s="106"/>
      <c r="WD41" s="51"/>
      <c r="WE41" s="52"/>
      <c r="WF41" s="52"/>
      <c r="WG41" s="103"/>
      <c r="WH41" s="104"/>
      <c r="WI41" s="105"/>
      <c r="WJ41" s="105"/>
      <c r="WK41" s="105"/>
      <c r="WL41" s="105"/>
      <c r="WM41" s="52"/>
      <c r="WN41" s="106"/>
      <c r="WO41" s="51"/>
      <c r="WP41" s="52"/>
      <c r="WQ41" s="52"/>
      <c r="WR41" s="103"/>
      <c r="WS41" s="104"/>
      <c r="WT41" s="105"/>
      <c r="WU41" s="105"/>
      <c r="WV41" s="105"/>
      <c r="WW41" s="105"/>
      <c r="WX41" s="52"/>
      <c r="WY41" s="106"/>
      <c r="WZ41" s="51"/>
      <c r="XA41" s="52"/>
      <c r="XB41" s="52"/>
      <c r="XC41" s="103"/>
      <c r="XD41" s="104"/>
      <c r="XE41" s="105"/>
      <c r="XF41" s="105"/>
      <c r="XG41" s="105"/>
      <c r="XH41" s="105"/>
      <c r="XI41" s="52"/>
      <c r="XJ41" s="106"/>
      <c r="XK41" s="51"/>
      <c r="XL41" s="52"/>
      <c r="XM41" s="52"/>
      <c r="XN41" s="103"/>
      <c r="XO41" s="104"/>
      <c r="XP41" s="105"/>
      <c r="XQ41" s="105"/>
      <c r="XR41" s="105"/>
      <c r="XS41" s="105"/>
      <c r="XT41" s="52"/>
      <c r="XU41" s="106"/>
      <c r="XV41" s="51"/>
      <c r="XW41" s="52"/>
      <c r="XX41" s="52"/>
      <c r="XY41" s="103"/>
      <c r="XZ41" s="104"/>
      <c r="YA41" s="105"/>
      <c r="YB41" s="105"/>
      <c r="YC41" s="105"/>
      <c r="YD41" s="105"/>
      <c r="YE41" s="52"/>
      <c r="YF41" s="106"/>
      <c r="YG41" s="51"/>
      <c r="YH41" s="52"/>
      <c r="YI41" s="52"/>
      <c r="YJ41" s="103"/>
      <c r="YK41" s="104"/>
      <c r="YL41" s="105"/>
      <c r="YM41" s="105"/>
      <c r="YN41" s="105"/>
      <c r="YO41" s="105"/>
      <c r="YP41" s="52"/>
      <c r="YQ41" s="106"/>
      <c r="YR41" s="51"/>
      <c r="YS41" s="52"/>
      <c r="YT41" s="52"/>
      <c r="YU41" s="103"/>
      <c r="YV41" s="104"/>
      <c r="YW41" s="105"/>
      <c r="YX41" s="105"/>
      <c r="YY41" s="105"/>
      <c r="YZ41" s="105"/>
      <c r="ZA41" s="52"/>
      <c r="ZB41" s="106"/>
      <c r="ZC41" s="51"/>
      <c r="ZD41" s="52"/>
      <c r="ZE41" s="52"/>
      <c r="ZF41" s="103"/>
      <c r="ZG41" s="104"/>
      <c r="ZH41" s="105"/>
      <c r="ZI41" s="105"/>
      <c r="ZJ41" s="105"/>
      <c r="ZK41" s="105"/>
      <c r="ZL41" s="52"/>
      <c r="ZM41" s="106"/>
      <c r="ZN41" s="51"/>
      <c r="ZO41" s="52"/>
      <c r="ZP41" s="52"/>
      <c r="ZQ41" s="103"/>
      <c r="ZR41" s="104"/>
      <c r="ZS41" s="105"/>
      <c r="ZT41" s="105"/>
      <c r="ZU41" s="105"/>
      <c r="ZV41" s="105"/>
      <c r="ZW41" s="52"/>
      <c r="ZX41" s="106"/>
      <c r="ZY41" s="51"/>
      <c r="ZZ41" s="52"/>
      <c r="AAA41" s="52"/>
      <c r="AAB41" s="103"/>
      <c r="AAC41" s="104"/>
      <c r="AAD41" s="105"/>
      <c r="AAE41" s="105"/>
      <c r="AAF41" s="105"/>
      <c r="AAG41" s="105"/>
      <c r="AAH41" s="52"/>
      <c r="AAI41" s="106"/>
      <c r="AAJ41" s="51"/>
      <c r="AAK41" s="52"/>
      <c r="AAL41" s="52"/>
      <c r="AAM41" s="103"/>
      <c r="AAN41" s="104"/>
      <c r="AAO41" s="105"/>
      <c r="AAP41" s="105"/>
      <c r="AAQ41" s="105"/>
      <c r="AAR41" s="105"/>
      <c r="AAS41" s="52"/>
      <c r="AAT41" s="106"/>
      <c r="AAU41" s="51"/>
      <c r="AAV41" s="52"/>
      <c r="AAW41" s="52"/>
      <c r="AAX41" s="103"/>
      <c r="AAY41" s="104"/>
      <c r="AAZ41" s="105"/>
      <c r="ABA41" s="105"/>
      <c r="ABB41" s="105"/>
      <c r="ABC41" s="105"/>
      <c r="ABD41" s="52"/>
      <c r="ABE41" s="106"/>
      <c r="ABF41" s="51"/>
      <c r="ABG41" s="52"/>
      <c r="ABH41" s="52"/>
      <c r="ABI41" s="103"/>
      <c r="ABJ41" s="104"/>
      <c r="ABK41" s="105"/>
      <c r="ABL41" s="105"/>
      <c r="ABM41" s="105"/>
      <c r="ABN41" s="105"/>
      <c r="ABO41" s="52"/>
      <c r="ABP41" s="106"/>
      <c r="ABQ41" s="51"/>
      <c r="ABR41" s="52"/>
      <c r="ABS41" s="52"/>
      <c r="ABT41" s="103"/>
      <c r="ABU41" s="104"/>
      <c r="ABV41" s="105"/>
      <c r="ABW41" s="105"/>
      <c r="ABX41" s="105"/>
      <c r="ABY41" s="105"/>
      <c r="ABZ41" s="52"/>
      <c r="ACA41" s="106"/>
      <c r="ACB41" s="51"/>
      <c r="ACC41" s="52"/>
      <c r="ACD41" s="52"/>
      <c r="ACE41" s="103"/>
      <c r="ACF41" s="104"/>
      <c r="ACG41" s="105"/>
      <c r="ACH41" s="105"/>
      <c r="ACI41" s="105"/>
      <c r="ACJ41" s="105"/>
      <c r="ACK41" s="52"/>
      <c r="ACL41" s="106"/>
      <c r="ACM41" s="51"/>
      <c r="ACN41" s="52"/>
      <c r="ACO41" s="52"/>
      <c r="ACP41" s="103"/>
      <c r="ACQ41" s="104"/>
      <c r="ACR41" s="105"/>
      <c r="ACS41" s="105"/>
      <c r="ACT41" s="105"/>
      <c r="ACU41" s="105"/>
      <c r="ACV41" s="52"/>
      <c r="ACW41" s="106"/>
      <c r="ACX41" s="51"/>
      <c r="ACY41" s="52"/>
      <c r="ACZ41" s="52"/>
      <c r="ADA41" s="103"/>
      <c r="ADB41" s="104"/>
      <c r="ADC41" s="105"/>
      <c r="ADD41" s="105"/>
      <c r="ADE41" s="105"/>
      <c r="ADF41" s="105"/>
      <c r="ADG41" s="52"/>
      <c r="ADH41" s="106"/>
      <c r="ADI41" s="51"/>
      <c r="ADJ41" s="52"/>
      <c r="ADK41" s="52"/>
      <c r="ADL41" s="103"/>
      <c r="ADM41" s="104"/>
      <c r="ADN41" s="105"/>
      <c r="ADO41" s="105"/>
      <c r="ADP41" s="105"/>
      <c r="ADQ41" s="105"/>
      <c r="ADR41" s="52"/>
      <c r="ADS41" s="106"/>
      <c r="ADT41" s="51"/>
      <c r="ADU41" s="52"/>
      <c r="ADV41" s="52"/>
      <c r="ADW41" s="103"/>
      <c r="ADX41" s="104"/>
      <c r="ADY41" s="105"/>
      <c r="ADZ41" s="105"/>
      <c r="AEA41" s="105"/>
      <c r="AEB41" s="105"/>
      <c r="AEC41" s="52"/>
      <c r="AED41" s="106"/>
      <c r="AEE41" s="51"/>
      <c r="AEF41" s="52"/>
      <c r="AEG41" s="52"/>
      <c r="AEH41" s="103"/>
      <c r="AEI41" s="104"/>
      <c r="AEJ41" s="105"/>
      <c r="AEK41" s="105"/>
      <c r="AEL41" s="105"/>
      <c r="AEM41" s="105"/>
      <c r="AEN41" s="52"/>
      <c r="AEO41" s="106"/>
      <c r="AEP41" s="51"/>
      <c r="AEQ41" s="52"/>
      <c r="AER41" s="52"/>
      <c r="AES41" s="103"/>
      <c r="AET41" s="104"/>
      <c r="AEU41" s="105"/>
      <c r="AEV41" s="105"/>
      <c r="AEW41" s="105"/>
      <c r="AEX41" s="105"/>
      <c r="AEY41" s="52"/>
      <c r="AEZ41" s="106"/>
      <c r="AFA41" s="51"/>
      <c r="AFB41" s="52"/>
      <c r="AFC41" s="52"/>
      <c r="AFD41" s="103"/>
      <c r="AFE41" s="104"/>
      <c r="AFF41" s="105"/>
      <c r="AFG41" s="105"/>
      <c r="AFH41" s="105"/>
      <c r="AFI41" s="105"/>
      <c r="AFJ41" s="52"/>
      <c r="AFK41" s="106"/>
      <c r="AFL41" s="51"/>
      <c r="AFM41" s="52"/>
      <c r="AFN41" s="52"/>
      <c r="AFO41" s="103"/>
      <c r="AFP41" s="104"/>
      <c r="AFQ41" s="105"/>
      <c r="AFR41" s="105"/>
      <c r="AFS41" s="105"/>
      <c r="AFT41" s="105"/>
      <c r="AFU41" s="52"/>
      <c r="AFV41" s="106"/>
      <c r="AFW41" s="51"/>
      <c r="AFX41" s="52"/>
      <c r="AFY41" s="52"/>
      <c r="AFZ41" s="103"/>
      <c r="AGA41" s="104"/>
      <c r="AGB41" s="105"/>
      <c r="AGC41" s="105"/>
      <c r="AGD41" s="105"/>
      <c r="AGE41" s="105"/>
      <c r="AGF41" s="52"/>
      <c r="AGG41" s="106"/>
      <c r="AGH41" s="51"/>
      <c r="AGI41" s="52"/>
      <c r="AGJ41" s="52"/>
      <c r="AGK41" s="103"/>
      <c r="AGL41" s="104"/>
      <c r="AGM41" s="105"/>
      <c r="AGN41" s="105"/>
      <c r="AGO41" s="105"/>
      <c r="AGP41" s="105"/>
      <c r="AGQ41" s="52"/>
      <c r="AGR41" s="106"/>
      <c r="AGS41" s="51"/>
      <c r="AGT41" s="52"/>
      <c r="AGU41" s="52"/>
      <c r="AGV41" s="103"/>
      <c r="AGW41" s="104"/>
      <c r="AGX41" s="105"/>
      <c r="AGY41" s="105"/>
      <c r="AGZ41" s="105"/>
      <c r="AHA41" s="105"/>
      <c r="AHB41" s="52"/>
      <c r="AHC41" s="106"/>
      <c r="AHD41" s="51"/>
      <c r="AHE41" s="52"/>
      <c r="AHF41" s="52"/>
      <c r="AHG41" s="103"/>
      <c r="AHH41" s="104"/>
      <c r="AHI41" s="105"/>
      <c r="AHJ41" s="105"/>
      <c r="AHK41" s="105"/>
      <c r="AHL41" s="105"/>
      <c r="AHM41" s="52"/>
      <c r="AHN41" s="106"/>
      <c r="AHO41" s="51"/>
      <c r="AHP41" s="52"/>
      <c r="AHQ41" s="52"/>
      <c r="AHR41" s="103"/>
      <c r="AHS41" s="104"/>
      <c r="AHT41" s="105"/>
      <c r="AHU41" s="105"/>
      <c r="AHV41" s="105"/>
      <c r="AHW41" s="105"/>
      <c r="AHX41" s="52"/>
      <c r="AHY41" s="106"/>
      <c r="AHZ41" s="51"/>
      <c r="AIA41" s="52"/>
      <c r="AIB41" s="52"/>
      <c r="AIC41" s="103"/>
      <c r="AID41" s="104"/>
      <c r="AIE41" s="105"/>
      <c r="AIF41" s="105"/>
      <c r="AIG41" s="105"/>
      <c r="AIH41" s="105"/>
      <c r="AII41" s="52"/>
      <c r="AIJ41" s="106"/>
      <c r="AIK41" s="51"/>
      <c r="AIL41" s="52"/>
      <c r="AIM41" s="52"/>
      <c r="AIN41" s="103"/>
      <c r="AIO41" s="104"/>
      <c r="AIP41" s="105"/>
      <c r="AIQ41" s="105"/>
      <c r="AIR41" s="105"/>
      <c r="AIS41" s="105"/>
      <c r="AIT41" s="52"/>
      <c r="AIU41" s="106"/>
      <c r="AIV41" s="51"/>
      <c r="AIW41" s="52"/>
      <c r="AIX41" s="52"/>
      <c r="AIY41" s="103"/>
      <c r="AIZ41" s="104"/>
      <c r="AJA41" s="105"/>
      <c r="AJB41" s="105"/>
      <c r="AJC41" s="105"/>
      <c r="AJD41" s="105"/>
      <c r="AJE41" s="52"/>
      <c r="AJF41" s="106"/>
      <c r="AJG41" s="51"/>
      <c r="AJH41" s="52"/>
      <c r="AJI41" s="52"/>
      <c r="AJJ41" s="103"/>
      <c r="AJK41" s="104"/>
      <c r="AJL41" s="105"/>
      <c r="AJM41" s="105"/>
      <c r="AJN41" s="105"/>
      <c r="AJO41" s="105"/>
      <c r="AJP41" s="52"/>
      <c r="AJQ41" s="106"/>
      <c r="AJR41" s="51"/>
      <c r="AJS41" s="52"/>
      <c r="AJT41" s="52"/>
      <c r="AJU41" s="103"/>
      <c r="AJV41" s="104"/>
      <c r="AJW41" s="105"/>
      <c r="AJX41" s="105"/>
      <c r="AJY41" s="105"/>
      <c r="AJZ41" s="105"/>
      <c r="AKA41" s="52"/>
      <c r="AKB41" s="106"/>
      <c r="AKC41" s="51"/>
      <c r="AKD41" s="52"/>
      <c r="AKE41" s="52"/>
      <c r="AKF41" s="103"/>
      <c r="AKG41" s="104"/>
      <c r="AKH41" s="105"/>
      <c r="AKI41" s="105"/>
      <c r="AKJ41" s="105"/>
      <c r="AKK41" s="105"/>
      <c r="AKL41" s="52"/>
      <c r="AKM41" s="106"/>
      <c r="AKN41" s="51"/>
      <c r="AKO41" s="52"/>
      <c r="AKP41" s="52"/>
      <c r="AKQ41" s="103"/>
      <c r="AKR41" s="104"/>
      <c r="AKS41" s="105"/>
      <c r="AKT41" s="105"/>
      <c r="AKU41" s="105"/>
      <c r="AKV41" s="105"/>
      <c r="AKW41" s="52"/>
      <c r="AKX41" s="106"/>
      <c r="AKY41" s="51"/>
      <c r="AKZ41" s="52"/>
      <c r="ALA41" s="52"/>
      <c r="ALB41" s="103"/>
      <c r="ALC41" s="104"/>
      <c r="ALD41" s="105"/>
      <c r="ALE41" s="105"/>
      <c r="ALF41" s="105"/>
      <c r="ALG41" s="105"/>
      <c r="ALH41" s="52"/>
      <c r="ALI41" s="106"/>
      <c r="ALJ41" s="51"/>
      <c r="ALK41" s="52"/>
      <c r="ALL41" s="52"/>
      <c r="ALM41" s="103"/>
      <c r="ALN41" s="104"/>
      <c r="ALO41" s="105"/>
      <c r="ALP41" s="105"/>
      <c r="ALQ41" s="105"/>
      <c r="ALR41" s="105"/>
      <c r="ALS41" s="52"/>
      <c r="ALT41" s="106"/>
      <c r="ALU41" s="51"/>
      <c r="ALV41" s="52"/>
      <c r="ALW41" s="52"/>
      <c r="ALX41" s="103"/>
      <c r="ALY41" s="104"/>
      <c r="ALZ41" s="105"/>
      <c r="AMA41" s="105"/>
      <c r="AMB41" s="105"/>
      <c r="AMC41" s="105"/>
      <c r="AMD41" s="52"/>
      <c r="AME41" s="106"/>
      <c r="AMF41" s="51"/>
      <c r="AMG41" s="52"/>
      <c r="AMH41" s="52"/>
      <c r="AMI41" s="103"/>
      <c r="AMJ41" s="104"/>
      <c r="AMK41" s="105"/>
      <c r="AML41" s="105"/>
      <c r="AMM41" s="105"/>
      <c r="AMN41" s="105"/>
      <c r="AMO41" s="52"/>
      <c r="AMP41" s="106"/>
      <c r="AMQ41" s="51"/>
      <c r="AMR41" s="52"/>
      <c r="AMS41" s="52"/>
      <c r="AMT41" s="103"/>
      <c r="AMU41" s="104"/>
      <c r="AMV41" s="105"/>
      <c r="AMW41" s="105"/>
      <c r="AMX41" s="105"/>
      <c r="AMY41" s="105"/>
      <c r="AMZ41" s="52"/>
      <c r="ANA41" s="106"/>
      <c r="ANB41" s="51"/>
      <c r="ANC41" s="52"/>
      <c r="AND41" s="52"/>
      <c r="ANE41" s="103"/>
      <c r="ANF41" s="104"/>
      <c r="ANG41" s="105"/>
      <c r="ANH41" s="105"/>
      <c r="ANI41" s="105"/>
      <c r="ANJ41" s="105"/>
      <c r="ANK41" s="52"/>
      <c r="ANL41" s="106"/>
      <c r="ANM41" s="51"/>
      <c r="ANN41" s="52"/>
      <c r="ANO41" s="52"/>
      <c r="ANP41" s="103"/>
      <c r="ANQ41" s="104"/>
      <c r="ANR41" s="105"/>
      <c r="ANS41" s="105"/>
      <c r="ANT41" s="105"/>
      <c r="ANU41" s="105"/>
      <c r="ANV41" s="52"/>
      <c r="ANW41" s="106"/>
      <c r="ANX41" s="51"/>
      <c r="ANY41" s="52"/>
      <c r="ANZ41" s="52"/>
      <c r="AOA41" s="103"/>
      <c r="AOB41" s="104"/>
      <c r="AOC41" s="105"/>
      <c r="AOD41" s="105"/>
      <c r="AOE41" s="105"/>
      <c r="AOF41" s="105"/>
      <c r="AOG41" s="52"/>
      <c r="AOH41" s="106"/>
      <c r="AOI41" s="51"/>
      <c r="AOJ41" s="52"/>
      <c r="AOK41" s="52"/>
      <c r="AOL41" s="103"/>
      <c r="AOM41" s="104"/>
      <c r="AON41" s="105"/>
      <c r="AOO41" s="105"/>
      <c r="AOP41" s="105"/>
      <c r="AOQ41" s="105"/>
      <c r="AOR41" s="52"/>
      <c r="AOS41" s="106"/>
      <c r="AOT41" s="51"/>
      <c r="AOU41" s="52"/>
      <c r="AOV41" s="52"/>
      <c r="AOW41" s="103"/>
      <c r="AOX41" s="104"/>
      <c r="AOY41" s="105"/>
      <c r="AOZ41" s="105"/>
      <c r="APA41" s="105"/>
      <c r="APB41" s="105"/>
      <c r="APC41" s="52"/>
      <c r="APD41" s="106"/>
      <c r="APE41" s="51"/>
      <c r="APF41" s="52"/>
      <c r="APG41" s="52"/>
      <c r="APH41" s="103"/>
      <c r="API41" s="104"/>
      <c r="APJ41" s="105"/>
      <c r="APK41" s="105"/>
      <c r="APL41" s="105"/>
      <c r="APM41" s="105"/>
      <c r="APN41" s="52"/>
      <c r="APO41" s="106"/>
      <c r="APP41" s="51"/>
      <c r="APQ41" s="52"/>
      <c r="APR41" s="52"/>
      <c r="APS41" s="103"/>
      <c r="APT41" s="104"/>
      <c r="APU41" s="105"/>
      <c r="APV41" s="105"/>
      <c r="APW41" s="105"/>
      <c r="APX41" s="105"/>
      <c r="APY41" s="52"/>
      <c r="APZ41" s="106"/>
      <c r="AQA41" s="51"/>
      <c r="AQB41" s="52"/>
      <c r="AQC41" s="52"/>
      <c r="AQD41" s="103"/>
      <c r="AQE41" s="104"/>
      <c r="AQF41" s="105"/>
      <c r="AQG41" s="105"/>
      <c r="AQH41" s="105"/>
      <c r="AQI41" s="105"/>
      <c r="AQJ41" s="52"/>
      <c r="AQK41" s="106"/>
      <c r="AQL41" s="51"/>
      <c r="AQM41" s="52"/>
      <c r="AQN41" s="52"/>
      <c r="AQO41" s="103"/>
      <c r="AQP41" s="104"/>
      <c r="AQQ41" s="105"/>
      <c r="AQR41" s="105"/>
      <c r="AQS41" s="105"/>
      <c r="AQT41" s="105"/>
      <c r="AQU41" s="52"/>
      <c r="AQV41" s="106"/>
      <c r="AQW41" s="51"/>
      <c r="AQX41" s="52"/>
      <c r="AQY41" s="52"/>
      <c r="AQZ41" s="103"/>
      <c r="ARA41" s="104"/>
      <c r="ARB41" s="105"/>
      <c r="ARC41" s="105"/>
      <c r="ARD41" s="105"/>
      <c r="ARE41" s="105"/>
      <c r="ARF41" s="52"/>
      <c r="ARG41" s="106"/>
      <c r="ARH41" s="51"/>
      <c r="ARI41" s="52"/>
      <c r="ARJ41" s="52"/>
      <c r="ARK41" s="103"/>
      <c r="ARL41" s="104"/>
      <c r="ARM41" s="105"/>
      <c r="ARN41" s="105"/>
      <c r="ARO41" s="105"/>
      <c r="ARP41" s="105"/>
      <c r="ARQ41" s="52"/>
      <c r="ARR41" s="106"/>
      <c r="ARS41" s="51"/>
      <c r="ART41" s="52"/>
      <c r="ARU41" s="52"/>
      <c r="ARV41" s="103"/>
      <c r="ARW41" s="104"/>
      <c r="ARX41" s="105"/>
      <c r="ARY41" s="105"/>
      <c r="ARZ41" s="105"/>
      <c r="ASA41" s="105"/>
      <c r="ASB41" s="52"/>
      <c r="ASC41" s="106"/>
      <c r="ASD41" s="51"/>
      <c r="ASE41" s="52"/>
      <c r="ASF41" s="52"/>
      <c r="ASG41" s="103"/>
      <c r="ASH41" s="104"/>
      <c r="ASI41" s="105"/>
      <c r="ASJ41" s="105"/>
      <c r="ASK41" s="105"/>
      <c r="ASL41" s="105"/>
      <c r="ASM41" s="52"/>
      <c r="ASN41" s="106"/>
      <c r="ASO41" s="51"/>
      <c r="ASP41" s="52"/>
      <c r="ASQ41" s="52"/>
      <c r="ASR41" s="103"/>
      <c r="ASS41" s="104"/>
      <c r="AST41" s="105"/>
      <c r="ASU41" s="105"/>
      <c r="ASV41" s="105"/>
      <c r="ASW41" s="105"/>
      <c r="ASX41" s="52"/>
      <c r="ASY41" s="106"/>
      <c r="ASZ41" s="51"/>
      <c r="ATA41" s="52"/>
      <c r="ATB41" s="52"/>
      <c r="ATC41" s="103"/>
      <c r="ATD41" s="104"/>
      <c r="ATE41" s="105"/>
      <c r="ATF41" s="105"/>
      <c r="ATG41" s="105"/>
      <c r="ATH41" s="105"/>
      <c r="ATI41" s="52"/>
      <c r="ATJ41" s="106"/>
      <c r="ATK41" s="51"/>
      <c r="ATL41" s="52"/>
      <c r="ATM41" s="52"/>
      <c r="ATN41" s="103"/>
      <c r="ATO41" s="104"/>
      <c r="ATP41" s="105"/>
      <c r="ATQ41" s="105"/>
      <c r="ATR41" s="105"/>
      <c r="ATS41" s="105"/>
      <c r="ATT41" s="52"/>
      <c r="ATU41" s="106"/>
      <c r="ATV41" s="51"/>
      <c r="ATW41" s="52"/>
      <c r="ATX41" s="52"/>
      <c r="ATY41" s="103"/>
      <c r="ATZ41" s="104"/>
      <c r="AUA41" s="105"/>
      <c r="AUB41" s="105"/>
      <c r="AUC41" s="105"/>
      <c r="AUD41" s="105"/>
      <c r="AUE41" s="52"/>
      <c r="AUF41" s="106"/>
      <c r="AUG41" s="51"/>
      <c r="AUH41" s="52"/>
      <c r="AUI41" s="52"/>
      <c r="AUJ41" s="103"/>
      <c r="AUK41" s="104"/>
      <c r="AUL41" s="105"/>
      <c r="AUM41" s="105"/>
      <c r="AUN41" s="105"/>
      <c r="AUO41" s="105"/>
      <c r="AUP41" s="52"/>
      <c r="AUQ41" s="106"/>
      <c r="AUR41" s="51"/>
      <c r="AUS41" s="52"/>
      <c r="AUT41" s="52"/>
      <c r="AUU41" s="103"/>
      <c r="AUV41" s="104"/>
      <c r="AUW41" s="105"/>
      <c r="AUX41" s="105"/>
      <c r="AUY41" s="105"/>
      <c r="AUZ41" s="105"/>
      <c r="AVA41" s="52"/>
      <c r="AVB41" s="106"/>
      <c r="AVC41" s="51"/>
      <c r="AVD41" s="52"/>
      <c r="AVE41" s="52"/>
      <c r="AVF41" s="103"/>
      <c r="AVG41" s="104"/>
      <c r="AVH41" s="105"/>
      <c r="AVI41" s="105"/>
      <c r="AVJ41" s="105"/>
      <c r="AVK41" s="105"/>
      <c r="AVL41" s="52"/>
      <c r="AVM41" s="106"/>
      <c r="AVN41" s="51"/>
      <c r="AVO41" s="52"/>
      <c r="AVP41" s="52"/>
      <c r="AVQ41" s="103"/>
      <c r="AVR41" s="104"/>
      <c r="AVS41" s="105"/>
      <c r="AVT41" s="105"/>
      <c r="AVU41" s="105"/>
      <c r="AVV41" s="105"/>
      <c r="AVW41" s="52"/>
      <c r="AVX41" s="106"/>
      <c r="AVY41" s="51"/>
      <c r="AVZ41" s="52"/>
      <c r="AWA41" s="52"/>
      <c r="AWB41" s="103"/>
      <c r="AWC41" s="104"/>
      <c r="AWD41" s="105"/>
      <c r="AWE41" s="105"/>
      <c r="AWF41" s="105"/>
      <c r="AWG41" s="105"/>
      <c r="AWH41" s="52"/>
      <c r="AWI41" s="106"/>
      <c r="AWJ41" s="51"/>
      <c r="AWK41" s="52"/>
      <c r="AWL41" s="52"/>
      <c r="AWM41" s="103"/>
      <c r="AWN41" s="104"/>
      <c r="AWO41" s="105"/>
      <c r="AWP41" s="105"/>
      <c r="AWQ41" s="105"/>
      <c r="AWR41" s="105"/>
      <c r="AWS41" s="52"/>
      <c r="AWT41" s="106"/>
      <c r="AWU41" s="51"/>
      <c r="AWV41" s="52"/>
      <c r="AWW41" s="52"/>
      <c r="AWX41" s="103"/>
      <c r="AWY41" s="104"/>
      <c r="AWZ41" s="105"/>
      <c r="AXA41" s="105"/>
      <c r="AXB41" s="105"/>
      <c r="AXC41" s="105"/>
      <c r="AXD41" s="52"/>
      <c r="AXE41" s="106"/>
      <c r="AXF41" s="51"/>
      <c r="AXG41" s="52"/>
      <c r="AXH41" s="52"/>
      <c r="AXI41" s="103"/>
      <c r="AXJ41" s="104"/>
      <c r="AXK41" s="105"/>
      <c r="AXL41" s="105"/>
      <c r="AXM41" s="105"/>
      <c r="AXN41" s="105"/>
      <c r="AXO41" s="52"/>
      <c r="AXP41" s="106"/>
      <c r="AXQ41" s="51"/>
      <c r="AXR41" s="52"/>
      <c r="AXS41" s="52"/>
      <c r="AXT41" s="103"/>
      <c r="AXU41" s="104"/>
      <c r="AXV41" s="105"/>
      <c r="AXW41" s="105"/>
      <c r="AXX41" s="105"/>
      <c r="AXY41" s="105"/>
      <c r="AXZ41" s="52"/>
      <c r="AYA41" s="106"/>
      <c r="AYB41" s="51"/>
      <c r="AYC41" s="52"/>
      <c r="AYD41" s="52"/>
      <c r="AYE41" s="103"/>
      <c r="AYF41" s="104"/>
      <c r="AYG41" s="105"/>
      <c r="AYH41" s="105"/>
      <c r="AYI41" s="105"/>
      <c r="AYJ41" s="105"/>
      <c r="AYK41" s="52"/>
      <c r="AYL41" s="106"/>
      <c r="AYM41" s="51"/>
      <c r="AYN41" s="52"/>
      <c r="AYO41" s="52"/>
      <c r="AYP41" s="103"/>
      <c r="AYQ41" s="104"/>
      <c r="AYR41" s="105"/>
      <c r="AYS41" s="105"/>
      <c r="AYT41" s="105"/>
      <c r="AYU41" s="105"/>
      <c r="AYV41" s="52"/>
      <c r="AYW41" s="106"/>
      <c r="AYX41" s="51"/>
      <c r="AYY41" s="52"/>
      <c r="AYZ41" s="52"/>
      <c r="AZA41" s="103"/>
      <c r="AZB41" s="104"/>
      <c r="AZC41" s="105"/>
      <c r="AZD41" s="105"/>
      <c r="AZE41" s="105"/>
      <c r="AZF41" s="105"/>
      <c r="AZG41" s="52"/>
      <c r="AZH41" s="106"/>
      <c r="AZI41" s="51"/>
      <c r="AZJ41" s="52"/>
      <c r="AZK41" s="52"/>
      <c r="AZL41" s="103"/>
      <c r="AZM41" s="104"/>
      <c r="AZN41" s="105"/>
      <c r="AZO41" s="105"/>
      <c r="AZP41" s="105"/>
      <c r="AZQ41" s="105"/>
      <c r="AZR41" s="52"/>
      <c r="AZS41" s="106"/>
      <c r="AZT41" s="51"/>
      <c r="AZU41" s="52"/>
      <c r="AZV41" s="52"/>
      <c r="AZW41" s="103"/>
      <c r="AZX41" s="104"/>
      <c r="AZY41" s="105"/>
      <c r="AZZ41" s="105"/>
      <c r="BAA41" s="105"/>
      <c r="BAB41" s="105"/>
      <c r="BAC41" s="52"/>
      <c r="BAD41" s="106"/>
      <c r="BAE41" s="51"/>
      <c r="BAF41" s="52"/>
      <c r="BAG41" s="52"/>
      <c r="BAH41" s="103"/>
      <c r="BAI41" s="104"/>
      <c r="BAJ41" s="105"/>
      <c r="BAK41" s="105"/>
      <c r="BAL41" s="105"/>
      <c r="BAM41" s="105"/>
      <c r="BAN41" s="52"/>
      <c r="BAO41" s="106"/>
      <c r="BAP41" s="51"/>
      <c r="BAQ41" s="52"/>
      <c r="BAR41" s="52"/>
      <c r="BAS41" s="103"/>
      <c r="BAT41" s="104"/>
      <c r="BAU41" s="105"/>
      <c r="BAV41" s="105"/>
      <c r="BAW41" s="105"/>
      <c r="BAX41" s="105"/>
      <c r="BAY41" s="52"/>
      <c r="BAZ41" s="106"/>
      <c r="BBA41" s="51"/>
      <c r="BBB41" s="52"/>
      <c r="BBC41" s="52"/>
      <c r="BBD41" s="103"/>
      <c r="BBE41" s="104"/>
      <c r="BBF41" s="105"/>
      <c r="BBG41" s="105"/>
      <c r="BBH41" s="105"/>
      <c r="BBI41" s="105"/>
      <c r="BBJ41" s="52"/>
      <c r="BBK41" s="106"/>
      <c r="BBL41" s="51"/>
      <c r="BBM41" s="52"/>
      <c r="BBN41" s="52"/>
      <c r="BBO41" s="103"/>
      <c r="BBP41" s="104"/>
      <c r="BBQ41" s="105"/>
      <c r="BBR41" s="105"/>
      <c r="BBS41" s="105"/>
      <c r="BBT41" s="105"/>
      <c r="BBU41" s="52"/>
      <c r="BBV41" s="106"/>
      <c r="BBW41" s="51"/>
      <c r="BBX41" s="52"/>
      <c r="BBY41" s="52"/>
      <c r="BBZ41" s="103"/>
      <c r="BCA41" s="104"/>
      <c r="BCB41" s="105"/>
      <c r="BCC41" s="105"/>
      <c r="BCD41" s="105"/>
      <c r="BCE41" s="105"/>
      <c r="BCF41" s="52"/>
      <c r="BCG41" s="106"/>
      <c r="BCH41" s="51"/>
      <c r="BCI41" s="52"/>
      <c r="BCJ41" s="52"/>
      <c r="BCK41" s="103"/>
      <c r="BCL41" s="104"/>
      <c r="BCM41" s="105"/>
      <c r="BCN41" s="105"/>
      <c r="BCO41" s="105"/>
      <c r="BCP41" s="105"/>
      <c r="BCQ41" s="52"/>
      <c r="BCR41" s="106"/>
      <c r="BCS41" s="51"/>
      <c r="BCT41" s="52"/>
      <c r="BCU41" s="52"/>
      <c r="BCV41" s="103"/>
      <c r="BCW41" s="104"/>
      <c r="BCX41" s="105"/>
      <c r="BCY41" s="105"/>
      <c r="BCZ41" s="105"/>
      <c r="BDA41" s="105"/>
      <c r="BDB41" s="52"/>
      <c r="BDC41" s="106"/>
      <c r="BDD41" s="51"/>
      <c r="BDE41" s="52"/>
      <c r="BDF41" s="52"/>
      <c r="BDG41" s="103"/>
      <c r="BDH41" s="104"/>
      <c r="BDI41" s="105"/>
      <c r="BDJ41" s="105"/>
      <c r="BDK41" s="105"/>
      <c r="BDL41" s="105"/>
      <c r="BDM41" s="52"/>
      <c r="BDN41" s="106"/>
      <c r="BDO41" s="51"/>
      <c r="BDP41" s="52"/>
      <c r="BDQ41" s="52"/>
      <c r="BDR41" s="103"/>
      <c r="BDS41" s="104"/>
      <c r="BDT41" s="105"/>
      <c r="BDU41" s="105"/>
      <c r="BDV41" s="105"/>
      <c r="BDW41" s="105"/>
      <c r="BDX41" s="52"/>
      <c r="BDY41" s="106"/>
      <c r="BDZ41" s="51"/>
      <c r="BEA41" s="52"/>
      <c r="BEB41" s="52"/>
      <c r="BEC41" s="103"/>
      <c r="BED41" s="104"/>
      <c r="BEE41" s="105"/>
      <c r="BEF41" s="105"/>
      <c r="BEG41" s="105"/>
      <c r="BEH41" s="105"/>
      <c r="BEI41" s="52"/>
      <c r="BEJ41" s="106"/>
      <c r="BEK41" s="51"/>
      <c r="BEL41" s="52"/>
      <c r="BEM41" s="52"/>
      <c r="BEN41" s="103"/>
      <c r="BEO41" s="104"/>
      <c r="BEP41" s="105"/>
      <c r="BEQ41" s="105"/>
      <c r="BER41" s="105"/>
      <c r="BES41" s="105"/>
      <c r="BET41" s="52"/>
      <c r="BEU41" s="106"/>
      <c r="BEV41" s="51"/>
      <c r="BEW41" s="52"/>
      <c r="BEX41" s="52"/>
      <c r="BEY41" s="103"/>
      <c r="BEZ41" s="104"/>
      <c r="BFA41" s="105"/>
      <c r="BFB41" s="105"/>
      <c r="BFC41" s="105"/>
      <c r="BFD41" s="105"/>
      <c r="BFE41" s="52"/>
      <c r="BFF41" s="106"/>
      <c r="BFG41" s="51"/>
      <c r="BFH41" s="52"/>
      <c r="BFI41" s="52"/>
      <c r="BFJ41" s="103"/>
      <c r="BFK41" s="104"/>
      <c r="BFL41" s="105"/>
      <c r="BFM41" s="105"/>
      <c r="BFN41" s="105"/>
      <c r="BFO41" s="105"/>
      <c r="BFP41" s="52"/>
      <c r="BFQ41" s="106"/>
      <c r="BFR41" s="51"/>
      <c r="BFS41" s="52"/>
      <c r="BFT41" s="52"/>
      <c r="BFU41" s="103"/>
      <c r="BFV41" s="104"/>
      <c r="BFW41" s="105"/>
      <c r="BFX41" s="105"/>
      <c r="BFY41" s="105"/>
      <c r="BFZ41" s="105"/>
      <c r="BGA41" s="52"/>
      <c r="BGB41" s="106"/>
      <c r="BGC41" s="51"/>
      <c r="BGD41" s="52"/>
      <c r="BGE41" s="52"/>
      <c r="BGF41" s="103"/>
      <c r="BGG41" s="104"/>
      <c r="BGH41" s="105"/>
      <c r="BGI41" s="105"/>
      <c r="BGJ41" s="105"/>
      <c r="BGK41" s="105"/>
      <c r="BGL41" s="52"/>
      <c r="BGM41" s="106"/>
      <c r="BGN41" s="51"/>
      <c r="BGO41" s="52"/>
      <c r="BGP41" s="52"/>
      <c r="BGQ41" s="103"/>
      <c r="BGR41" s="104"/>
      <c r="BGS41" s="105"/>
      <c r="BGT41" s="105"/>
      <c r="BGU41" s="105"/>
      <c r="BGV41" s="105"/>
      <c r="BGW41" s="52"/>
      <c r="BGX41" s="106"/>
      <c r="BGY41" s="51"/>
      <c r="BGZ41" s="52"/>
      <c r="BHA41" s="52"/>
      <c r="BHB41" s="103"/>
      <c r="BHC41" s="104"/>
      <c r="BHD41" s="105"/>
      <c r="BHE41" s="105"/>
      <c r="BHF41" s="105"/>
      <c r="BHG41" s="105"/>
      <c r="BHH41" s="52"/>
      <c r="BHI41" s="106"/>
      <c r="BHJ41" s="51"/>
      <c r="BHK41" s="52"/>
      <c r="BHL41" s="52"/>
      <c r="BHM41" s="103"/>
      <c r="BHN41" s="104"/>
      <c r="BHO41" s="105"/>
      <c r="BHP41" s="105"/>
      <c r="BHQ41" s="105"/>
      <c r="BHR41" s="105"/>
      <c r="BHS41" s="52"/>
      <c r="BHT41" s="106"/>
      <c r="BHU41" s="51"/>
      <c r="BHV41" s="52"/>
      <c r="BHW41" s="52"/>
      <c r="BHX41" s="103"/>
      <c r="BHY41" s="104"/>
      <c r="BHZ41" s="105"/>
      <c r="BIA41" s="105"/>
      <c r="BIB41" s="105"/>
      <c r="BIC41" s="105"/>
      <c r="BID41" s="52"/>
      <c r="BIE41" s="106"/>
      <c r="BIF41" s="51"/>
      <c r="BIG41" s="52"/>
      <c r="BIH41" s="52"/>
      <c r="BII41" s="103"/>
      <c r="BIJ41" s="104"/>
      <c r="BIK41" s="105"/>
      <c r="BIL41" s="105"/>
      <c r="BIM41" s="105"/>
      <c r="BIN41" s="105"/>
      <c r="BIO41" s="52"/>
      <c r="BIP41" s="106"/>
      <c r="BIQ41" s="51"/>
      <c r="BIR41" s="52"/>
      <c r="BIS41" s="52"/>
      <c r="BIT41" s="103"/>
      <c r="BIU41" s="104"/>
      <c r="BIV41" s="105"/>
      <c r="BIW41" s="105"/>
      <c r="BIX41" s="105"/>
      <c r="BIY41" s="105"/>
      <c r="BIZ41" s="52"/>
      <c r="BJA41" s="106"/>
      <c r="BJB41" s="51"/>
      <c r="BJC41" s="52"/>
      <c r="BJD41" s="52"/>
      <c r="BJE41" s="103"/>
      <c r="BJF41" s="104"/>
      <c r="BJG41" s="105"/>
      <c r="BJH41" s="105"/>
      <c r="BJI41" s="105"/>
      <c r="BJJ41" s="105"/>
      <c r="BJK41" s="52"/>
      <c r="BJL41" s="106"/>
      <c r="BJM41" s="51"/>
      <c r="BJN41" s="52"/>
      <c r="BJO41" s="52"/>
      <c r="BJP41" s="103"/>
      <c r="BJQ41" s="104"/>
      <c r="BJR41" s="105"/>
      <c r="BJS41" s="105"/>
      <c r="BJT41" s="105"/>
      <c r="BJU41" s="105"/>
      <c r="BJV41" s="52"/>
      <c r="BJW41" s="106"/>
      <c r="BJX41" s="51"/>
      <c r="BJY41" s="52"/>
      <c r="BJZ41" s="52"/>
      <c r="BKA41" s="103"/>
      <c r="BKB41" s="104"/>
      <c r="BKC41" s="105"/>
      <c r="BKD41" s="105"/>
      <c r="BKE41" s="105"/>
      <c r="BKF41" s="105"/>
      <c r="BKG41" s="52"/>
      <c r="BKH41" s="106"/>
      <c r="BKI41" s="51"/>
      <c r="BKJ41" s="52"/>
      <c r="BKK41" s="52"/>
      <c r="BKL41" s="103"/>
      <c r="BKM41" s="104"/>
      <c r="BKN41" s="105"/>
      <c r="BKO41" s="105"/>
      <c r="BKP41" s="105"/>
      <c r="BKQ41" s="105"/>
      <c r="BKR41" s="52"/>
      <c r="BKS41" s="106"/>
      <c r="BKT41" s="51"/>
      <c r="BKU41" s="52"/>
      <c r="BKV41" s="52"/>
      <c r="BKW41" s="103"/>
      <c r="BKX41" s="104"/>
      <c r="BKY41" s="105"/>
      <c r="BKZ41" s="105"/>
      <c r="BLA41" s="105"/>
      <c r="BLB41" s="105"/>
      <c r="BLC41" s="52"/>
      <c r="BLD41" s="106"/>
      <c r="BLE41" s="51"/>
      <c r="BLF41" s="52"/>
      <c r="BLG41" s="52"/>
      <c r="BLH41" s="103"/>
      <c r="BLI41" s="104"/>
      <c r="BLJ41" s="105"/>
      <c r="BLK41" s="105"/>
      <c r="BLL41" s="105"/>
      <c r="BLM41" s="105"/>
      <c r="BLN41" s="52"/>
      <c r="BLO41" s="106"/>
      <c r="BLP41" s="51"/>
      <c r="BLQ41" s="52"/>
      <c r="BLR41" s="52"/>
      <c r="BLS41" s="103"/>
      <c r="BLT41" s="104"/>
      <c r="BLU41" s="105"/>
      <c r="BLV41" s="105"/>
      <c r="BLW41" s="105"/>
      <c r="BLX41" s="105"/>
      <c r="BLY41" s="52"/>
      <c r="BLZ41" s="106"/>
      <c r="BMA41" s="51"/>
      <c r="BMB41" s="52"/>
      <c r="BMC41" s="52"/>
      <c r="BMD41" s="103"/>
      <c r="BME41" s="104"/>
      <c r="BMF41" s="105"/>
      <c r="BMG41" s="105"/>
      <c r="BMH41" s="105"/>
      <c r="BMI41" s="105"/>
      <c r="BMJ41" s="52"/>
      <c r="BMK41" s="106"/>
      <c r="BML41" s="51"/>
      <c r="BMM41" s="52"/>
      <c r="BMN41" s="52"/>
      <c r="BMO41" s="103"/>
      <c r="BMP41" s="104"/>
      <c r="BMQ41" s="105"/>
      <c r="BMR41" s="105"/>
      <c r="BMS41" s="105"/>
      <c r="BMT41" s="105"/>
      <c r="BMU41" s="52"/>
      <c r="BMV41" s="106"/>
      <c r="BMW41" s="51"/>
      <c r="BMX41" s="52"/>
      <c r="BMY41" s="52"/>
      <c r="BMZ41" s="103"/>
      <c r="BNA41" s="104"/>
      <c r="BNB41" s="105"/>
      <c r="BNC41" s="105"/>
      <c r="BND41" s="105"/>
      <c r="BNE41" s="105"/>
      <c r="BNF41" s="52"/>
      <c r="BNG41" s="106"/>
      <c r="BNH41" s="51"/>
      <c r="BNI41" s="52"/>
      <c r="BNJ41" s="52"/>
      <c r="BNK41" s="103"/>
      <c r="BNL41" s="104"/>
      <c r="BNM41" s="105"/>
      <c r="BNN41" s="105"/>
      <c r="BNO41" s="105"/>
      <c r="BNP41" s="105"/>
      <c r="BNQ41" s="52"/>
      <c r="BNR41" s="106"/>
      <c r="BNS41" s="51"/>
      <c r="BNT41" s="52"/>
      <c r="BNU41" s="52"/>
      <c r="BNV41" s="103"/>
      <c r="BNW41" s="104"/>
      <c r="BNX41" s="105"/>
      <c r="BNY41" s="105"/>
      <c r="BNZ41" s="105"/>
      <c r="BOA41" s="105"/>
      <c r="BOB41" s="52"/>
      <c r="BOC41" s="106"/>
      <c r="BOD41" s="51"/>
      <c r="BOE41" s="52"/>
      <c r="BOF41" s="52"/>
      <c r="BOG41" s="103"/>
      <c r="BOH41" s="104"/>
      <c r="BOI41" s="105"/>
      <c r="BOJ41" s="105"/>
      <c r="BOK41" s="105"/>
      <c r="BOL41" s="105"/>
      <c r="BOM41" s="52"/>
      <c r="BON41" s="106"/>
      <c r="BOO41" s="51"/>
      <c r="BOP41" s="52"/>
      <c r="BOQ41" s="52"/>
      <c r="BOR41" s="103"/>
      <c r="BOS41" s="104"/>
      <c r="BOT41" s="105"/>
      <c r="BOU41" s="105"/>
      <c r="BOV41" s="105"/>
      <c r="BOW41" s="105"/>
      <c r="BOX41" s="52"/>
      <c r="BOY41" s="106"/>
      <c r="BOZ41" s="51"/>
      <c r="BPA41" s="52"/>
      <c r="BPB41" s="52"/>
      <c r="BPC41" s="103"/>
      <c r="BPD41" s="104"/>
      <c r="BPE41" s="105"/>
      <c r="BPF41" s="105"/>
      <c r="BPG41" s="105"/>
      <c r="BPH41" s="105"/>
      <c r="BPI41" s="52"/>
      <c r="BPJ41" s="106"/>
      <c r="BPK41" s="51"/>
      <c r="BPL41" s="52"/>
      <c r="BPM41" s="52"/>
      <c r="BPN41" s="103"/>
      <c r="BPO41" s="104"/>
      <c r="BPP41" s="105"/>
      <c r="BPQ41" s="105"/>
      <c r="BPR41" s="105"/>
      <c r="BPS41" s="105"/>
      <c r="BPT41" s="52"/>
      <c r="BPU41" s="106"/>
      <c r="BPV41" s="51"/>
      <c r="BPW41" s="52"/>
      <c r="BPX41" s="52"/>
      <c r="BPY41" s="103"/>
      <c r="BPZ41" s="104"/>
      <c r="BQA41" s="105"/>
      <c r="BQB41" s="105"/>
      <c r="BQC41" s="105"/>
      <c r="BQD41" s="105"/>
      <c r="BQE41" s="52"/>
      <c r="BQF41" s="106"/>
      <c r="BQG41" s="51"/>
      <c r="BQH41" s="52"/>
      <c r="BQI41" s="52"/>
      <c r="BQJ41" s="103"/>
      <c r="BQK41" s="104"/>
      <c r="BQL41" s="105"/>
      <c r="BQM41" s="105"/>
      <c r="BQN41" s="105"/>
      <c r="BQO41" s="105"/>
      <c r="BQP41" s="52"/>
      <c r="BQQ41" s="106"/>
      <c r="BQR41" s="51"/>
      <c r="BQS41" s="52"/>
      <c r="BQT41" s="52"/>
      <c r="BQU41" s="103"/>
      <c r="BQV41" s="104"/>
      <c r="BQW41" s="105"/>
      <c r="BQX41" s="105"/>
      <c r="BQY41" s="105"/>
      <c r="BQZ41" s="105"/>
      <c r="BRA41" s="52"/>
      <c r="BRB41" s="106"/>
      <c r="BRC41" s="51"/>
      <c r="BRD41" s="52"/>
      <c r="BRE41" s="52"/>
      <c r="BRF41" s="103"/>
      <c r="BRG41" s="104"/>
      <c r="BRH41" s="105"/>
      <c r="BRI41" s="105"/>
      <c r="BRJ41" s="105"/>
      <c r="BRK41" s="105"/>
      <c r="BRL41" s="52"/>
      <c r="BRM41" s="106"/>
      <c r="BRN41" s="51"/>
      <c r="BRO41" s="52"/>
      <c r="BRP41" s="52"/>
      <c r="BRQ41" s="103"/>
      <c r="BRR41" s="104"/>
      <c r="BRS41" s="105"/>
      <c r="BRT41" s="105"/>
      <c r="BRU41" s="105"/>
      <c r="BRV41" s="105"/>
      <c r="BRW41" s="52"/>
      <c r="BRX41" s="106"/>
      <c r="BRY41" s="51"/>
      <c r="BRZ41" s="52"/>
      <c r="BSA41" s="52"/>
      <c r="BSB41" s="103"/>
      <c r="BSC41" s="104"/>
      <c r="BSD41" s="105"/>
      <c r="BSE41" s="105"/>
      <c r="BSF41" s="105"/>
      <c r="BSG41" s="105"/>
      <c r="BSH41" s="52"/>
      <c r="BSI41" s="106"/>
      <c r="BSJ41" s="51"/>
      <c r="BSK41" s="52"/>
      <c r="BSL41" s="52"/>
      <c r="BSM41" s="103"/>
      <c r="BSN41" s="104"/>
      <c r="BSO41" s="105"/>
      <c r="BSP41" s="105"/>
      <c r="BSQ41" s="105"/>
      <c r="BSR41" s="105"/>
      <c r="BSS41" s="52"/>
      <c r="BST41" s="106"/>
      <c r="BSU41" s="51"/>
      <c r="BSV41" s="52"/>
      <c r="BSW41" s="52"/>
      <c r="BSX41" s="103"/>
      <c r="BSY41" s="104"/>
      <c r="BSZ41" s="105"/>
      <c r="BTA41" s="105"/>
      <c r="BTB41" s="105"/>
      <c r="BTC41" s="105"/>
      <c r="BTD41" s="52"/>
      <c r="BTE41" s="106"/>
      <c r="BTF41" s="51"/>
      <c r="BTG41" s="52"/>
      <c r="BTH41" s="52"/>
      <c r="BTI41" s="103"/>
      <c r="BTJ41" s="104"/>
      <c r="BTK41" s="105"/>
      <c r="BTL41" s="105"/>
      <c r="BTM41" s="105"/>
      <c r="BTN41" s="105"/>
      <c r="BTO41" s="52"/>
      <c r="BTP41" s="106"/>
      <c r="BTQ41" s="51"/>
      <c r="BTR41" s="52"/>
      <c r="BTS41" s="52"/>
      <c r="BTT41" s="103"/>
      <c r="BTU41" s="104"/>
      <c r="BTV41" s="105"/>
      <c r="BTW41" s="105"/>
      <c r="BTX41" s="105"/>
      <c r="BTY41" s="105"/>
      <c r="BTZ41" s="52"/>
      <c r="BUA41" s="106"/>
      <c r="BUB41" s="51"/>
      <c r="BUC41" s="52"/>
      <c r="BUD41" s="52"/>
      <c r="BUE41" s="103"/>
      <c r="BUF41" s="104"/>
      <c r="BUG41" s="105"/>
      <c r="BUH41" s="105"/>
      <c r="BUI41" s="105"/>
      <c r="BUJ41" s="105"/>
      <c r="BUK41" s="52"/>
      <c r="BUL41" s="106"/>
      <c r="BUM41" s="51"/>
      <c r="BUN41" s="52"/>
      <c r="BUO41" s="52"/>
      <c r="BUP41" s="103"/>
      <c r="BUQ41" s="104"/>
      <c r="BUR41" s="105"/>
      <c r="BUS41" s="105"/>
      <c r="BUT41" s="105"/>
      <c r="BUU41" s="105"/>
      <c r="BUV41" s="52"/>
      <c r="BUW41" s="106"/>
      <c r="BUX41" s="51"/>
      <c r="BUY41" s="52"/>
      <c r="BUZ41" s="52"/>
      <c r="BVA41" s="103"/>
      <c r="BVB41" s="104"/>
      <c r="BVC41" s="105"/>
      <c r="BVD41" s="105"/>
      <c r="BVE41" s="105"/>
      <c r="BVF41" s="105"/>
      <c r="BVG41" s="52"/>
      <c r="BVH41" s="106"/>
      <c r="BVI41" s="51"/>
      <c r="BVJ41" s="52"/>
      <c r="BVK41" s="52"/>
      <c r="BVL41" s="103"/>
      <c r="BVM41" s="104"/>
      <c r="BVN41" s="105"/>
      <c r="BVO41" s="105"/>
      <c r="BVP41" s="105"/>
      <c r="BVQ41" s="105"/>
      <c r="BVR41" s="52"/>
      <c r="BVS41" s="106"/>
      <c r="BVT41" s="51"/>
      <c r="BVU41" s="52"/>
      <c r="BVV41" s="52"/>
      <c r="BVW41" s="103"/>
      <c r="BVX41" s="104"/>
      <c r="BVY41" s="105"/>
      <c r="BVZ41" s="105"/>
      <c r="BWA41" s="105"/>
      <c r="BWB41" s="105"/>
      <c r="BWC41" s="52"/>
      <c r="BWD41" s="106"/>
      <c r="BWE41" s="51"/>
      <c r="BWF41" s="52"/>
      <c r="BWG41" s="52"/>
      <c r="BWH41" s="103"/>
      <c r="BWI41" s="104"/>
      <c r="BWJ41" s="105"/>
      <c r="BWK41" s="105"/>
      <c r="BWL41" s="105"/>
      <c r="BWM41" s="105"/>
      <c r="BWN41" s="52"/>
      <c r="BWO41" s="106"/>
      <c r="BWP41" s="51"/>
      <c r="BWQ41" s="52"/>
      <c r="BWR41" s="52"/>
      <c r="BWS41" s="103"/>
      <c r="BWT41" s="104"/>
      <c r="BWU41" s="105"/>
      <c r="BWV41" s="105"/>
      <c r="BWW41" s="105"/>
      <c r="BWX41" s="105"/>
      <c r="BWY41" s="52"/>
      <c r="BWZ41" s="106"/>
      <c r="BXA41" s="51"/>
      <c r="BXB41" s="52"/>
      <c r="BXC41" s="52"/>
      <c r="BXD41" s="103"/>
      <c r="BXE41" s="104"/>
      <c r="BXF41" s="105"/>
      <c r="BXG41" s="105"/>
      <c r="BXH41" s="105"/>
      <c r="BXI41" s="105"/>
      <c r="BXJ41" s="52"/>
      <c r="BXK41" s="106"/>
      <c r="BXL41" s="51"/>
      <c r="BXM41" s="52"/>
      <c r="BXN41" s="52"/>
      <c r="BXO41" s="103"/>
      <c r="BXP41" s="104"/>
      <c r="BXQ41" s="105"/>
      <c r="BXR41" s="105"/>
      <c r="BXS41" s="105"/>
      <c r="BXT41" s="105"/>
      <c r="BXU41" s="52"/>
      <c r="BXV41" s="106"/>
      <c r="BXW41" s="51"/>
      <c r="BXX41" s="52"/>
      <c r="BXY41" s="52"/>
      <c r="BXZ41" s="103"/>
      <c r="BYA41" s="104"/>
      <c r="BYB41" s="105"/>
      <c r="BYC41" s="105"/>
      <c r="BYD41" s="105"/>
      <c r="BYE41" s="105"/>
      <c r="BYF41" s="52"/>
      <c r="BYG41" s="106"/>
      <c r="BYH41" s="51"/>
      <c r="BYI41" s="52"/>
      <c r="BYJ41" s="52"/>
      <c r="BYK41" s="103"/>
      <c r="BYL41" s="104"/>
      <c r="BYM41" s="105"/>
      <c r="BYN41" s="105"/>
      <c r="BYO41" s="105"/>
      <c r="BYP41" s="105"/>
      <c r="BYQ41" s="52"/>
      <c r="BYR41" s="106"/>
      <c r="BYS41" s="51"/>
      <c r="BYT41" s="52"/>
      <c r="BYU41" s="52"/>
      <c r="BYV41" s="103"/>
      <c r="BYW41" s="104"/>
      <c r="BYX41" s="105"/>
      <c r="BYY41" s="105"/>
      <c r="BYZ41" s="105"/>
      <c r="BZA41" s="105"/>
      <c r="BZB41" s="52"/>
      <c r="BZC41" s="106"/>
      <c r="BZD41" s="51"/>
      <c r="BZE41" s="52"/>
      <c r="BZF41" s="52"/>
      <c r="BZG41" s="103"/>
      <c r="BZH41" s="104"/>
      <c r="BZI41" s="105"/>
      <c r="BZJ41" s="105"/>
      <c r="BZK41" s="105"/>
      <c r="BZL41" s="105"/>
      <c r="BZM41" s="52"/>
      <c r="BZN41" s="106"/>
      <c r="BZO41" s="51"/>
      <c r="BZP41" s="52"/>
      <c r="BZQ41" s="52"/>
      <c r="BZR41" s="103"/>
      <c r="BZS41" s="104"/>
      <c r="BZT41" s="105"/>
      <c r="BZU41" s="105"/>
      <c r="BZV41" s="105"/>
      <c r="BZW41" s="105"/>
      <c r="BZX41" s="52"/>
      <c r="BZY41" s="106"/>
      <c r="BZZ41" s="51"/>
      <c r="CAA41" s="52"/>
      <c r="CAB41" s="52"/>
      <c r="CAC41" s="103"/>
      <c r="CAD41" s="104"/>
      <c r="CAE41" s="105"/>
      <c r="CAF41" s="105"/>
      <c r="CAG41" s="105"/>
      <c r="CAH41" s="105"/>
      <c r="CAI41" s="52"/>
      <c r="CAJ41" s="106"/>
      <c r="CAK41" s="51"/>
      <c r="CAL41" s="52"/>
      <c r="CAM41" s="52"/>
      <c r="CAN41" s="103"/>
      <c r="CAO41" s="104"/>
      <c r="CAP41" s="105"/>
      <c r="CAQ41" s="105"/>
      <c r="CAR41" s="105"/>
      <c r="CAS41" s="105"/>
      <c r="CAT41" s="52"/>
      <c r="CAU41" s="106"/>
      <c r="CAV41" s="51"/>
      <c r="CAW41" s="52"/>
      <c r="CAX41" s="52"/>
      <c r="CAY41" s="103"/>
      <c r="CAZ41" s="104"/>
      <c r="CBA41" s="105"/>
      <c r="CBB41" s="105"/>
      <c r="CBC41" s="105"/>
      <c r="CBD41" s="105"/>
      <c r="CBE41" s="52"/>
      <c r="CBF41" s="106"/>
      <c r="CBG41" s="51"/>
      <c r="CBH41" s="52"/>
      <c r="CBI41" s="52"/>
      <c r="CBJ41" s="103"/>
      <c r="CBK41" s="104"/>
      <c r="CBL41" s="105"/>
      <c r="CBM41" s="105"/>
      <c r="CBN41" s="105"/>
      <c r="CBO41" s="105"/>
      <c r="CBP41" s="52"/>
      <c r="CBQ41" s="106"/>
      <c r="CBR41" s="51"/>
      <c r="CBS41" s="52"/>
      <c r="CBT41" s="52"/>
      <c r="CBU41" s="103"/>
      <c r="CBV41" s="104"/>
      <c r="CBW41" s="105"/>
      <c r="CBX41" s="105"/>
      <c r="CBY41" s="105"/>
      <c r="CBZ41" s="105"/>
      <c r="CCA41" s="52"/>
      <c r="CCB41" s="106"/>
      <c r="CCC41" s="51"/>
      <c r="CCD41" s="52"/>
      <c r="CCE41" s="52"/>
      <c r="CCF41" s="103"/>
      <c r="CCG41" s="104"/>
      <c r="CCH41" s="105"/>
      <c r="CCI41" s="105"/>
      <c r="CCJ41" s="105"/>
      <c r="CCK41" s="105"/>
      <c r="CCL41" s="52"/>
      <c r="CCM41" s="106"/>
      <c r="CCN41" s="51"/>
      <c r="CCO41" s="52"/>
      <c r="CCP41" s="52"/>
      <c r="CCQ41" s="103"/>
      <c r="CCR41" s="104"/>
      <c r="CCS41" s="105"/>
      <c r="CCT41" s="105"/>
      <c r="CCU41" s="105"/>
      <c r="CCV41" s="105"/>
      <c r="CCW41" s="52"/>
      <c r="CCX41" s="106"/>
      <c r="CCY41" s="51"/>
      <c r="CCZ41" s="52"/>
      <c r="CDA41" s="52"/>
      <c r="CDB41" s="103"/>
      <c r="CDC41" s="104"/>
      <c r="CDD41" s="105"/>
      <c r="CDE41" s="105"/>
      <c r="CDF41" s="105"/>
      <c r="CDG41" s="105"/>
      <c r="CDH41" s="52"/>
      <c r="CDI41" s="106"/>
      <c r="CDJ41" s="51"/>
      <c r="CDK41" s="52"/>
      <c r="CDL41" s="52"/>
      <c r="CDM41" s="103"/>
      <c r="CDN41" s="104"/>
      <c r="CDO41" s="105"/>
      <c r="CDP41" s="105"/>
      <c r="CDQ41" s="105"/>
      <c r="CDR41" s="105"/>
      <c r="CDS41" s="52"/>
      <c r="CDT41" s="106"/>
      <c r="CDU41" s="51"/>
      <c r="CDV41" s="52"/>
      <c r="CDW41" s="52"/>
      <c r="CDX41" s="103"/>
      <c r="CDY41" s="104"/>
      <c r="CDZ41" s="105"/>
      <c r="CEA41" s="105"/>
      <c r="CEB41" s="105"/>
      <c r="CEC41" s="105"/>
      <c r="CED41" s="52"/>
      <c r="CEE41" s="106"/>
      <c r="CEF41" s="51"/>
      <c r="CEG41" s="52"/>
      <c r="CEH41" s="52"/>
      <c r="CEI41" s="103"/>
      <c r="CEJ41" s="104"/>
      <c r="CEK41" s="105"/>
      <c r="CEL41" s="105"/>
      <c r="CEM41" s="105"/>
      <c r="CEN41" s="105"/>
      <c r="CEO41" s="52"/>
      <c r="CEP41" s="106"/>
      <c r="CEQ41" s="51"/>
      <c r="CER41" s="52"/>
      <c r="CES41" s="52"/>
      <c r="CET41" s="103"/>
      <c r="CEU41" s="104"/>
      <c r="CEV41" s="105"/>
      <c r="CEW41" s="105"/>
      <c r="CEX41" s="105"/>
      <c r="CEY41" s="105"/>
      <c r="CEZ41" s="52"/>
      <c r="CFA41" s="106"/>
      <c r="CFB41" s="51"/>
      <c r="CFC41" s="52"/>
      <c r="CFD41" s="52"/>
      <c r="CFE41" s="103"/>
      <c r="CFF41" s="104"/>
      <c r="CFG41" s="105"/>
      <c r="CFH41" s="105"/>
      <c r="CFI41" s="105"/>
      <c r="CFJ41" s="105"/>
      <c r="CFK41" s="52"/>
      <c r="CFL41" s="106"/>
      <c r="CFM41" s="51"/>
      <c r="CFN41" s="52"/>
      <c r="CFO41" s="52"/>
      <c r="CFP41" s="103"/>
      <c r="CFQ41" s="104"/>
      <c r="CFR41" s="105"/>
      <c r="CFS41" s="105"/>
      <c r="CFT41" s="105"/>
      <c r="CFU41" s="105"/>
      <c r="CFV41" s="52"/>
      <c r="CFW41" s="106"/>
      <c r="CFX41" s="51"/>
      <c r="CFY41" s="52"/>
      <c r="CFZ41" s="52"/>
      <c r="CGA41" s="103"/>
      <c r="CGB41" s="104"/>
      <c r="CGC41" s="105"/>
      <c r="CGD41" s="105"/>
      <c r="CGE41" s="105"/>
      <c r="CGF41" s="105"/>
      <c r="CGG41" s="52"/>
      <c r="CGH41" s="106"/>
      <c r="CGI41" s="51"/>
      <c r="CGJ41" s="52"/>
      <c r="CGK41" s="52"/>
      <c r="CGL41" s="103"/>
      <c r="CGM41" s="104"/>
      <c r="CGN41" s="105"/>
      <c r="CGO41" s="105"/>
      <c r="CGP41" s="105"/>
      <c r="CGQ41" s="105"/>
      <c r="CGR41" s="52"/>
      <c r="CGS41" s="106"/>
      <c r="CGT41" s="51"/>
      <c r="CGU41" s="52"/>
      <c r="CGV41" s="52"/>
      <c r="CGW41" s="103"/>
      <c r="CGX41" s="104"/>
      <c r="CGY41" s="105"/>
      <c r="CGZ41" s="105"/>
      <c r="CHA41" s="105"/>
      <c r="CHB41" s="105"/>
      <c r="CHC41" s="52"/>
      <c r="CHD41" s="106"/>
      <c r="CHE41" s="51"/>
      <c r="CHF41" s="52"/>
      <c r="CHG41" s="52"/>
      <c r="CHH41" s="103"/>
      <c r="CHI41" s="104"/>
      <c r="CHJ41" s="105"/>
      <c r="CHK41" s="105"/>
      <c r="CHL41" s="105"/>
      <c r="CHM41" s="105"/>
      <c r="CHN41" s="52"/>
      <c r="CHO41" s="106"/>
      <c r="CHP41" s="51"/>
      <c r="CHQ41" s="52"/>
      <c r="CHR41" s="52"/>
      <c r="CHS41" s="103"/>
      <c r="CHT41" s="104"/>
      <c r="CHU41" s="105"/>
      <c r="CHV41" s="105"/>
      <c r="CHW41" s="105"/>
      <c r="CHX41" s="105"/>
      <c r="CHY41" s="52"/>
      <c r="CHZ41" s="106"/>
      <c r="CIA41" s="51"/>
      <c r="CIB41" s="52"/>
      <c r="CIC41" s="52"/>
      <c r="CID41" s="103"/>
      <c r="CIE41" s="104"/>
      <c r="CIF41" s="105"/>
      <c r="CIG41" s="105"/>
      <c r="CIH41" s="105"/>
      <c r="CII41" s="105"/>
      <c r="CIJ41" s="52"/>
      <c r="CIK41" s="106"/>
      <c r="CIL41" s="51"/>
      <c r="CIM41" s="52"/>
      <c r="CIN41" s="52"/>
      <c r="CIO41" s="103"/>
      <c r="CIP41" s="104"/>
      <c r="CIQ41" s="105"/>
      <c r="CIR41" s="105"/>
      <c r="CIS41" s="105"/>
      <c r="CIT41" s="105"/>
      <c r="CIU41" s="52"/>
      <c r="CIV41" s="106"/>
      <c r="CIW41" s="51"/>
      <c r="CIX41" s="52"/>
      <c r="CIY41" s="52"/>
      <c r="CIZ41" s="103"/>
      <c r="CJA41" s="104"/>
      <c r="CJB41" s="105"/>
      <c r="CJC41" s="105"/>
      <c r="CJD41" s="105"/>
      <c r="CJE41" s="105"/>
      <c r="CJF41" s="52"/>
      <c r="CJG41" s="106"/>
      <c r="CJH41" s="51"/>
      <c r="CJI41" s="52"/>
      <c r="CJJ41" s="52"/>
      <c r="CJK41" s="103"/>
      <c r="CJL41" s="104"/>
      <c r="CJM41" s="105"/>
      <c r="CJN41" s="105"/>
      <c r="CJO41" s="105"/>
      <c r="CJP41" s="105"/>
      <c r="CJQ41" s="52"/>
      <c r="CJR41" s="106"/>
      <c r="CJS41" s="51"/>
      <c r="CJT41" s="52"/>
      <c r="CJU41" s="52"/>
      <c r="CJV41" s="103"/>
      <c r="CJW41" s="104"/>
      <c r="CJX41" s="105"/>
      <c r="CJY41" s="105"/>
      <c r="CJZ41" s="105"/>
      <c r="CKA41" s="105"/>
      <c r="CKB41" s="52"/>
      <c r="CKC41" s="106"/>
      <c r="CKD41" s="51"/>
      <c r="CKE41" s="52"/>
      <c r="CKF41" s="52"/>
      <c r="CKG41" s="103"/>
      <c r="CKH41" s="104"/>
      <c r="CKI41" s="105"/>
      <c r="CKJ41" s="105"/>
      <c r="CKK41" s="105"/>
      <c r="CKL41" s="105"/>
      <c r="CKM41" s="52"/>
      <c r="CKN41" s="106"/>
      <c r="CKO41" s="51"/>
      <c r="CKP41" s="52"/>
      <c r="CKQ41" s="52"/>
      <c r="CKR41" s="103"/>
      <c r="CKS41" s="104"/>
      <c r="CKT41" s="105"/>
      <c r="CKU41" s="105"/>
      <c r="CKV41" s="105"/>
      <c r="CKW41" s="105"/>
      <c r="CKX41" s="52"/>
      <c r="CKY41" s="106"/>
      <c r="CKZ41" s="51"/>
      <c r="CLA41" s="52"/>
      <c r="CLB41" s="52"/>
      <c r="CLC41" s="103"/>
      <c r="CLD41" s="104"/>
      <c r="CLE41" s="105"/>
      <c r="CLF41" s="105"/>
      <c r="CLG41" s="105"/>
      <c r="CLH41" s="105"/>
      <c r="CLI41" s="52"/>
      <c r="CLJ41" s="106"/>
      <c r="CLK41" s="51"/>
      <c r="CLL41" s="52"/>
      <c r="CLM41" s="52"/>
      <c r="CLN41" s="103"/>
      <c r="CLO41" s="104"/>
      <c r="CLP41" s="105"/>
      <c r="CLQ41" s="105"/>
      <c r="CLR41" s="105"/>
      <c r="CLS41" s="105"/>
      <c r="CLT41" s="52"/>
      <c r="CLU41" s="106"/>
      <c r="CLV41" s="51"/>
      <c r="CLW41" s="52"/>
      <c r="CLX41" s="52"/>
      <c r="CLY41" s="103"/>
      <c r="CLZ41" s="104"/>
      <c r="CMA41" s="105"/>
      <c r="CMB41" s="105"/>
      <c r="CMC41" s="105"/>
      <c r="CMD41" s="105"/>
      <c r="CME41" s="52"/>
      <c r="CMF41" s="106"/>
      <c r="CMG41" s="51"/>
      <c r="CMH41" s="52"/>
      <c r="CMI41" s="52"/>
      <c r="CMJ41" s="103"/>
      <c r="CMK41" s="104"/>
      <c r="CML41" s="105"/>
      <c r="CMM41" s="105"/>
      <c r="CMN41" s="105"/>
      <c r="CMO41" s="105"/>
      <c r="CMP41" s="52"/>
      <c r="CMQ41" s="106"/>
      <c r="CMR41" s="51"/>
      <c r="CMS41" s="52"/>
      <c r="CMT41" s="52"/>
      <c r="CMU41" s="103"/>
      <c r="CMV41" s="104"/>
      <c r="CMW41" s="105"/>
      <c r="CMX41" s="105"/>
      <c r="CMY41" s="105"/>
      <c r="CMZ41" s="105"/>
      <c r="CNA41" s="52"/>
      <c r="CNB41" s="106"/>
      <c r="CNC41" s="51"/>
      <c r="CND41" s="52"/>
      <c r="CNE41" s="52"/>
      <c r="CNF41" s="103"/>
      <c r="CNG41" s="104"/>
      <c r="CNH41" s="105"/>
      <c r="CNI41" s="105"/>
      <c r="CNJ41" s="105"/>
      <c r="CNK41" s="105"/>
      <c r="CNL41" s="52"/>
      <c r="CNM41" s="106"/>
      <c r="CNN41" s="51"/>
      <c r="CNO41" s="52"/>
      <c r="CNP41" s="52"/>
      <c r="CNQ41" s="103"/>
      <c r="CNR41" s="104"/>
      <c r="CNS41" s="105"/>
      <c r="CNT41" s="105"/>
      <c r="CNU41" s="105"/>
      <c r="CNV41" s="105"/>
      <c r="CNW41" s="52"/>
      <c r="CNX41" s="106"/>
      <c r="CNY41" s="51"/>
      <c r="CNZ41" s="52"/>
      <c r="COA41" s="52"/>
      <c r="COB41" s="103"/>
      <c r="COC41" s="104"/>
      <c r="COD41" s="105"/>
      <c r="COE41" s="105"/>
      <c r="COF41" s="105"/>
      <c r="COG41" s="105"/>
      <c r="COH41" s="52"/>
      <c r="COI41" s="106"/>
      <c r="COJ41" s="51"/>
      <c r="COK41" s="52"/>
      <c r="COL41" s="52"/>
      <c r="COM41" s="103"/>
      <c r="CON41" s="104"/>
      <c r="COO41" s="105"/>
      <c r="COP41" s="105"/>
      <c r="COQ41" s="105"/>
      <c r="COR41" s="105"/>
      <c r="COS41" s="52"/>
      <c r="COT41" s="106"/>
      <c r="COU41" s="51"/>
      <c r="COV41" s="52"/>
      <c r="COW41" s="52"/>
      <c r="COX41" s="103"/>
      <c r="COY41" s="104"/>
      <c r="COZ41" s="105"/>
      <c r="CPA41" s="105"/>
      <c r="CPB41" s="105"/>
      <c r="CPC41" s="105"/>
      <c r="CPD41" s="52"/>
      <c r="CPE41" s="106"/>
      <c r="CPF41" s="51"/>
      <c r="CPG41" s="52"/>
      <c r="CPH41" s="52"/>
      <c r="CPI41" s="103"/>
      <c r="CPJ41" s="104"/>
      <c r="CPK41" s="105"/>
      <c r="CPL41" s="105"/>
      <c r="CPM41" s="105"/>
      <c r="CPN41" s="105"/>
      <c r="CPO41" s="52"/>
      <c r="CPP41" s="106"/>
      <c r="CPQ41" s="51"/>
      <c r="CPR41" s="52"/>
      <c r="CPS41" s="52"/>
      <c r="CPT41" s="103"/>
      <c r="CPU41" s="104"/>
      <c r="CPV41" s="105"/>
      <c r="CPW41" s="105"/>
      <c r="CPX41" s="105"/>
      <c r="CPY41" s="105"/>
      <c r="CPZ41" s="52"/>
      <c r="CQA41" s="106"/>
      <c r="CQB41" s="51"/>
      <c r="CQC41" s="52"/>
      <c r="CQD41" s="52"/>
      <c r="CQE41" s="103"/>
      <c r="CQF41" s="104"/>
      <c r="CQG41" s="105"/>
      <c r="CQH41" s="105"/>
      <c r="CQI41" s="105"/>
      <c r="CQJ41" s="105"/>
      <c r="CQK41" s="52"/>
      <c r="CQL41" s="106"/>
      <c r="CQM41" s="51"/>
      <c r="CQN41" s="52"/>
      <c r="CQO41" s="52"/>
      <c r="CQP41" s="103"/>
      <c r="CQQ41" s="104"/>
      <c r="CQR41" s="105"/>
      <c r="CQS41" s="105"/>
      <c r="CQT41" s="105"/>
      <c r="CQU41" s="105"/>
      <c r="CQV41" s="52"/>
      <c r="CQW41" s="106"/>
      <c r="CQX41" s="51"/>
      <c r="CQY41" s="52"/>
      <c r="CQZ41" s="52"/>
      <c r="CRA41" s="103"/>
      <c r="CRB41" s="104"/>
      <c r="CRC41" s="105"/>
      <c r="CRD41" s="105"/>
      <c r="CRE41" s="105"/>
      <c r="CRF41" s="105"/>
      <c r="CRG41" s="52"/>
      <c r="CRH41" s="106"/>
      <c r="CRI41" s="51"/>
      <c r="CRJ41" s="52"/>
      <c r="CRK41" s="52"/>
      <c r="CRL41" s="103"/>
      <c r="CRM41" s="104"/>
      <c r="CRN41" s="105"/>
      <c r="CRO41" s="105"/>
      <c r="CRP41" s="105"/>
      <c r="CRQ41" s="105"/>
      <c r="CRR41" s="52"/>
      <c r="CRS41" s="106"/>
      <c r="CRT41" s="51"/>
      <c r="CRU41" s="52"/>
      <c r="CRV41" s="52"/>
      <c r="CRW41" s="103"/>
      <c r="CRX41" s="104"/>
      <c r="CRY41" s="105"/>
      <c r="CRZ41" s="105"/>
      <c r="CSA41" s="105"/>
      <c r="CSB41" s="105"/>
      <c r="CSC41" s="52"/>
      <c r="CSD41" s="106"/>
      <c r="CSE41" s="51"/>
      <c r="CSF41" s="52"/>
      <c r="CSG41" s="52"/>
      <c r="CSH41" s="103"/>
      <c r="CSI41" s="104"/>
      <c r="CSJ41" s="105"/>
      <c r="CSK41" s="105"/>
      <c r="CSL41" s="105"/>
      <c r="CSM41" s="105"/>
      <c r="CSN41" s="52"/>
      <c r="CSO41" s="106"/>
      <c r="CSP41" s="51"/>
      <c r="CSQ41" s="52"/>
      <c r="CSR41" s="52"/>
      <c r="CSS41" s="103"/>
      <c r="CST41" s="104"/>
      <c r="CSU41" s="105"/>
      <c r="CSV41" s="105"/>
      <c r="CSW41" s="105"/>
      <c r="CSX41" s="105"/>
      <c r="CSY41" s="52"/>
      <c r="CSZ41" s="106"/>
      <c r="CTA41" s="51"/>
      <c r="CTB41" s="52"/>
      <c r="CTC41" s="52"/>
      <c r="CTD41" s="103"/>
      <c r="CTE41" s="104"/>
      <c r="CTF41" s="105"/>
      <c r="CTG41" s="105"/>
      <c r="CTH41" s="105"/>
      <c r="CTI41" s="105"/>
      <c r="CTJ41" s="52"/>
      <c r="CTK41" s="106"/>
      <c r="CTL41" s="51"/>
      <c r="CTM41" s="52"/>
      <c r="CTN41" s="52"/>
      <c r="CTO41" s="103"/>
      <c r="CTP41" s="104"/>
      <c r="CTQ41" s="105"/>
      <c r="CTR41" s="105"/>
      <c r="CTS41" s="105"/>
      <c r="CTT41" s="105"/>
      <c r="CTU41" s="52"/>
      <c r="CTV41" s="106"/>
      <c r="CTW41" s="51"/>
      <c r="CTX41" s="52"/>
      <c r="CTY41" s="52"/>
      <c r="CTZ41" s="103"/>
      <c r="CUA41" s="104"/>
      <c r="CUB41" s="105"/>
      <c r="CUC41" s="105"/>
      <c r="CUD41" s="105"/>
      <c r="CUE41" s="105"/>
      <c r="CUF41" s="52"/>
      <c r="CUG41" s="106"/>
      <c r="CUH41" s="51"/>
      <c r="CUI41" s="52"/>
      <c r="CUJ41" s="52"/>
      <c r="CUK41" s="103"/>
      <c r="CUL41" s="104"/>
      <c r="CUM41" s="105"/>
      <c r="CUN41" s="105"/>
      <c r="CUO41" s="105"/>
      <c r="CUP41" s="105"/>
      <c r="CUQ41" s="52"/>
      <c r="CUR41" s="106"/>
      <c r="CUS41" s="51"/>
      <c r="CUT41" s="52"/>
      <c r="CUU41" s="52"/>
      <c r="CUV41" s="103"/>
      <c r="CUW41" s="104"/>
      <c r="CUX41" s="105"/>
      <c r="CUY41" s="105"/>
      <c r="CUZ41" s="105"/>
      <c r="CVA41" s="105"/>
      <c r="CVB41" s="52"/>
      <c r="CVC41" s="106"/>
      <c r="CVD41" s="51"/>
      <c r="CVE41" s="52"/>
      <c r="CVF41" s="52"/>
      <c r="CVG41" s="103"/>
      <c r="CVH41" s="104"/>
      <c r="CVI41" s="105"/>
      <c r="CVJ41" s="105"/>
      <c r="CVK41" s="105"/>
      <c r="CVL41" s="105"/>
      <c r="CVM41" s="52"/>
      <c r="CVN41" s="106"/>
      <c r="CVO41" s="51"/>
      <c r="CVP41" s="52"/>
      <c r="CVQ41" s="52"/>
      <c r="CVR41" s="103"/>
      <c r="CVS41" s="104"/>
      <c r="CVT41" s="105"/>
      <c r="CVU41" s="105"/>
      <c r="CVV41" s="105"/>
      <c r="CVW41" s="105"/>
      <c r="CVX41" s="52"/>
      <c r="CVY41" s="106"/>
      <c r="CVZ41" s="51"/>
      <c r="CWA41" s="52"/>
      <c r="CWB41" s="52"/>
      <c r="CWC41" s="103"/>
      <c r="CWD41" s="104"/>
      <c r="CWE41" s="105"/>
      <c r="CWF41" s="105"/>
      <c r="CWG41" s="105"/>
      <c r="CWH41" s="105"/>
      <c r="CWI41" s="52"/>
      <c r="CWJ41" s="106"/>
      <c r="CWK41" s="51"/>
      <c r="CWL41" s="52"/>
      <c r="CWM41" s="52"/>
      <c r="CWN41" s="103"/>
      <c r="CWO41" s="104"/>
      <c r="CWP41" s="105"/>
      <c r="CWQ41" s="105"/>
      <c r="CWR41" s="105"/>
      <c r="CWS41" s="105"/>
      <c r="CWT41" s="52"/>
      <c r="CWU41" s="106"/>
      <c r="CWV41" s="51"/>
      <c r="CWW41" s="52"/>
      <c r="CWX41" s="52"/>
      <c r="CWY41" s="103"/>
      <c r="CWZ41" s="104"/>
      <c r="CXA41" s="105"/>
      <c r="CXB41" s="105"/>
      <c r="CXC41" s="105"/>
      <c r="CXD41" s="105"/>
      <c r="CXE41" s="52"/>
      <c r="CXF41" s="106"/>
      <c r="CXG41" s="51"/>
      <c r="CXH41" s="52"/>
      <c r="CXI41" s="52"/>
      <c r="CXJ41" s="103"/>
      <c r="CXK41" s="104"/>
      <c r="CXL41" s="105"/>
      <c r="CXM41" s="105"/>
      <c r="CXN41" s="105"/>
      <c r="CXO41" s="105"/>
      <c r="CXP41" s="52"/>
      <c r="CXQ41" s="106"/>
      <c r="CXR41" s="51"/>
      <c r="CXS41" s="52"/>
      <c r="CXT41" s="52"/>
      <c r="CXU41" s="103"/>
      <c r="CXV41" s="104"/>
      <c r="CXW41" s="105"/>
      <c r="CXX41" s="105"/>
      <c r="CXY41" s="105"/>
      <c r="CXZ41" s="105"/>
      <c r="CYA41" s="52"/>
      <c r="CYB41" s="106"/>
      <c r="CYC41" s="51"/>
      <c r="CYD41" s="52"/>
      <c r="CYE41" s="52"/>
      <c r="CYF41" s="103"/>
      <c r="CYG41" s="104"/>
      <c r="CYH41" s="105"/>
      <c r="CYI41" s="105"/>
      <c r="CYJ41" s="105"/>
      <c r="CYK41" s="105"/>
      <c r="CYL41" s="52"/>
      <c r="CYM41" s="106"/>
      <c r="CYN41" s="51"/>
      <c r="CYO41" s="52"/>
      <c r="CYP41" s="52"/>
      <c r="CYQ41" s="103"/>
      <c r="CYR41" s="104"/>
      <c r="CYS41" s="105"/>
      <c r="CYT41" s="105"/>
      <c r="CYU41" s="105"/>
      <c r="CYV41" s="105"/>
      <c r="CYW41" s="52"/>
      <c r="CYX41" s="106"/>
      <c r="CYY41" s="51"/>
      <c r="CYZ41" s="52"/>
      <c r="CZA41" s="52"/>
      <c r="CZB41" s="103"/>
      <c r="CZC41" s="104"/>
      <c r="CZD41" s="105"/>
      <c r="CZE41" s="105"/>
      <c r="CZF41" s="105"/>
      <c r="CZG41" s="105"/>
      <c r="CZH41" s="52"/>
      <c r="CZI41" s="106"/>
      <c r="CZJ41" s="51"/>
      <c r="CZK41" s="52"/>
      <c r="CZL41" s="52"/>
      <c r="CZM41" s="103"/>
      <c r="CZN41" s="104"/>
      <c r="CZO41" s="105"/>
      <c r="CZP41" s="105"/>
      <c r="CZQ41" s="105"/>
      <c r="CZR41" s="105"/>
      <c r="CZS41" s="52"/>
      <c r="CZT41" s="106"/>
      <c r="CZU41" s="51"/>
      <c r="CZV41" s="52"/>
      <c r="CZW41" s="52"/>
      <c r="CZX41" s="103"/>
      <c r="CZY41" s="104"/>
      <c r="CZZ41" s="105"/>
      <c r="DAA41" s="105"/>
      <c r="DAB41" s="105"/>
      <c r="DAC41" s="105"/>
      <c r="DAD41" s="52"/>
      <c r="DAE41" s="106"/>
      <c r="DAF41" s="51"/>
      <c r="DAG41" s="52"/>
      <c r="DAH41" s="52"/>
      <c r="DAI41" s="103"/>
      <c r="DAJ41" s="104"/>
      <c r="DAK41" s="105"/>
      <c r="DAL41" s="105"/>
      <c r="DAM41" s="105"/>
      <c r="DAN41" s="105"/>
      <c r="DAO41" s="52"/>
      <c r="DAP41" s="106"/>
      <c r="DAQ41" s="51"/>
      <c r="DAR41" s="52"/>
      <c r="DAS41" s="52"/>
      <c r="DAT41" s="103"/>
      <c r="DAU41" s="104"/>
      <c r="DAV41" s="105"/>
      <c r="DAW41" s="105"/>
      <c r="DAX41" s="105"/>
      <c r="DAY41" s="105"/>
      <c r="DAZ41" s="52"/>
      <c r="DBA41" s="106"/>
      <c r="DBB41" s="51"/>
      <c r="DBC41" s="52"/>
      <c r="DBD41" s="52"/>
      <c r="DBE41" s="103"/>
      <c r="DBF41" s="104"/>
      <c r="DBG41" s="105"/>
      <c r="DBH41" s="105"/>
      <c r="DBI41" s="105"/>
      <c r="DBJ41" s="105"/>
      <c r="DBK41" s="52"/>
      <c r="DBL41" s="106"/>
      <c r="DBM41" s="51"/>
      <c r="DBN41" s="52"/>
      <c r="DBO41" s="52"/>
      <c r="DBP41" s="103"/>
      <c r="DBQ41" s="104"/>
      <c r="DBR41" s="105"/>
      <c r="DBS41" s="105"/>
      <c r="DBT41" s="105"/>
      <c r="DBU41" s="105"/>
      <c r="DBV41" s="52"/>
      <c r="DBW41" s="106"/>
      <c r="DBX41" s="51"/>
      <c r="DBY41" s="52"/>
      <c r="DBZ41" s="52"/>
      <c r="DCA41" s="103"/>
      <c r="DCB41" s="104"/>
      <c r="DCC41" s="105"/>
      <c r="DCD41" s="105"/>
      <c r="DCE41" s="105"/>
      <c r="DCF41" s="105"/>
      <c r="DCG41" s="52"/>
      <c r="DCH41" s="106"/>
      <c r="DCI41" s="51"/>
      <c r="DCJ41" s="52"/>
      <c r="DCK41" s="52"/>
      <c r="DCL41" s="103"/>
      <c r="DCM41" s="104"/>
      <c r="DCN41" s="105"/>
      <c r="DCO41" s="105"/>
      <c r="DCP41" s="105"/>
      <c r="DCQ41" s="105"/>
      <c r="DCR41" s="52"/>
      <c r="DCS41" s="106"/>
      <c r="DCT41" s="51"/>
      <c r="DCU41" s="52"/>
      <c r="DCV41" s="52"/>
      <c r="DCW41" s="103"/>
      <c r="DCX41" s="104"/>
      <c r="DCY41" s="105"/>
      <c r="DCZ41" s="105"/>
      <c r="DDA41" s="105"/>
      <c r="DDB41" s="105"/>
      <c r="DDC41" s="52"/>
      <c r="DDD41" s="106"/>
      <c r="DDE41" s="51"/>
      <c r="DDF41" s="52"/>
      <c r="DDG41" s="52"/>
      <c r="DDH41" s="103"/>
      <c r="DDI41" s="104"/>
      <c r="DDJ41" s="105"/>
      <c r="DDK41" s="105"/>
      <c r="DDL41" s="105"/>
      <c r="DDM41" s="105"/>
      <c r="DDN41" s="52"/>
      <c r="DDO41" s="106"/>
      <c r="DDP41" s="51"/>
      <c r="DDQ41" s="52"/>
      <c r="DDR41" s="52"/>
      <c r="DDS41" s="103"/>
      <c r="DDT41" s="104"/>
      <c r="DDU41" s="105"/>
      <c r="DDV41" s="105"/>
      <c r="DDW41" s="105"/>
      <c r="DDX41" s="105"/>
      <c r="DDY41" s="52"/>
      <c r="DDZ41" s="106"/>
      <c r="DEA41" s="51"/>
      <c r="DEB41" s="52"/>
      <c r="DEC41" s="52"/>
      <c r="DED41" s="103"/>
      <c r="DEE41" s="104"/>
      <c r="DEF41" s="105"/>
      <c r="DEG41" s="105"/>
      <c r="DEH41" s="105"/>
      <c r="DEI41" s="105"/>
      <c r="DEJ41" s="52"/>
      <c r="DEK41" s="106"/>
      <c r="DEL41" s="51"/>
      <c r="DEM41" s="52"/>
      <c r="DEN41" s="52"/>
      <c r="DEO41" s="103"/>
      <c r="DEP41" s="104"/>
      <c r="DEQ41" s="105"/>
      <c r="DER41" s="105"/>
      <c r="DES41" s="105"/>
      <c r="DET41" s="105"/>
      <c r="DEU41" s="52"/>
      <c r="DEV41" s="106"/>
      <c r="DEW41" s="51"/>
      <c r="DEX41" s="52"/>
      <c r="DEY41" s="52"/>
      <c r="DEZ41" s="103"/>
      <c r="DFA41" s="104"/>
      <c r="DFB41" s="105"/>
      <c r="DFC41" s="105"/>
      <c r="DFD41" s="105"/>
      <c r="DFE41" s="105"/>
      <c r="DFF41" s="52"/>
      <c r="DFG41" s="106"/>
      <c r="DFH41" s="51"/>
      <c r="DFI41" s="52"/>
      <c r="DFJ41" s="52"/>
      <c r="DFK41" s="103"/>
      <c r="DFL41" s="104"/>
      <c r="DFM41" s="105"/>
      <c r="DFN41" s="105"/>
      <c r="DFO41" s="105"/>
      <c r="DFP41" s="105"/>
      <c r="DFQ41" s="52"/>
      <c r="DFR41" s="106"/>
      <c r="DFS41" s="51"/>
      <c r="DFT41" s="52"/>
      <c r="DFU41" s="52"/>
      <c r="DFV41" s="103"/>
      <c r="DFW41" s="104"/>
      <c r="DFX41" s="105"/>
      <c r="DFY41" s="105"/>
      <c r="DFZ41" s="105"/>
      <c r="DGA41" s="105"/>
      <c r="DGB41" s="52"/>
      <c r="DGC41" s="106"/>
      <c r="DGD41" s="51"/>
      <c r="DGE41" s="52"/>
      <c r="DGF41" s="52"/>
      <c r="DGG41" s="103"/>
      <c r="DGH41" s="104"/>
      <c r="DGI41" s="105"/>
      <c r="DGJ41" s="105"/>
      <c r="DGK41" s="105"/>
      <c r="DGL41" s="105"/>
      <c r="DGM41" s="52"/>
      <c r="DGN41" s="106"/>
      <c r="DGO41" s="51"/>
      <c r="DGP41" s="52"/>
      <c r="DGQ41" s="52"/>
      <c r="DGR41" s="103"/>
      <c r="DGS41" s="104"/>
      <c r="DGT41" s="105"/>
      <c r="DGU41" s="105"/>
      <c r="DGV41" s="105"/>
      <c r="DGW41" s="105"/>
      <c r="DGX41" s="52"/>
      <c r="DGY41" s="106"/>
      <c r="DGZ41" s="51"/>
      <c r="DHA41" s="52"/>
      <c r="DHB41" s="52"/>
      <c r="DHC41" s="103"/>
      <c r="DHD41" s="104"/>
      <c r="DHE41" s="105"/>
      <c r="DHF41" s="105"/>
      <c r="DHG41" s="105"/>
      <c r="DHH41" s="105"/>
      <c r="DHI41" s="52"/>
      <c r="DHJ41" s="106"/>
      <c r="DHK41" s="51"/>
      <c r="DHL41" s="52"/>
      <c r="DHM41" s="52"/>
      <c r="DHN41" s="103"/>
      <c r="DHO41" s="104"/>
      <c r="DHP41" s="105"/>
      <c r="DHQ41" s="105"/>
      <c r="DHR41" s="105"/>
      <c r="DHS41" s="105"/>
      <c r="DHT41" s="52"/>
      <c r="DHU41" s="106"/>
      <c r="DHV41" s="51"/>
      <c r="DHW41" s="52"/>
      <c r="DHX41" s="52"/>
      <c r="DHY41" s="103"/>
      <c r="DHZ41" s="104"/>
      <c r="DIA41" s="105"/>
      <c r="DIB41" s="105"/>
      <c r="DIC41" s="105"/>
      <c r="DID41" s="105"/>
      <c r="DIE41" s="52"/>
      <c r="DIF41" s="106"/>
      <c r="DIG41" s="51"/>
      <c r="DIH41" s="52"/>
      <c r="DII41" s="52"/>
      <c r="DIJ41" s="103"/>
      <c r="DIK41" s="104"/>
      <c r="DIL41" s="105"/>
      <c r="DIM41" s="105"/>
      <c r="DIN41" s="105"/>
      <c r="DIO41" s="105"/>
      <c r="DIP41" s="52"/>
      <c r="DIQ41" s="106"/>
      <c r="DIR41" s="51"/>
      <c r="DIS41" s="52"/>
      <c r="DIT41" s="52"/>
      <c r="DIU41" s="103"/>
      <c r="DIV41" s="104"/>
      <c r="DIW41" s="105"/>
      <c r="DIX41" s="105"/>
      <c r="DIY41" s="105"/>
      <c r="DIZ41" s="105"/>
      <c r="DJA41" s="52"/>
      <c r="DJB41" s="106"/>
      <c r="DJC41" s="51"/>
      <c r="DJD41" s="52"/>
      <c r="DJE41" s="52"/>
      <c r="DJF41" s="103"/>
      <c r="DJG41" s="104"/>
      <c r="DJH41" s="105"/>
      <c r="DJI41" s="105"/>
      <c r="DJJ41" s="105"/>
      <c r="DJK41" s="105"/>
      <c r="DJL41" s="52"/>
      <c r="DJM41" s="106"/>
      <c r="DJN41" s="51"/>
      <c r="DJO41" s="52"/>
      <c r="DJP41" s="52"/>
      <c r="DJQ41" s="103"/>
      <c r="DJR41" s="104"/>
      <c r="DJS41" s="105"/>
      <c r="DJT41" s="105"/>
      <c r="DJU41" s="105"/>
      <c r="DJV41" s="105"/>
      <c r="DJW41" s="52"/>
      <c r="DJX41" s="106"/>
      <c r="DJY41" s="51"/>
      <c r="DJZ41" s="52"/>
      <c r="DKA41" s="52"/>
      <c r="DKB41" s="103"/>
      <c r="DKC41" s="104"/>
      <c r="DKD41" s="105"/>
      <c r="DKE41" s="105"/>
      <c r="DKF41" s="105"/>
      <c r="DKG41" s="105"/>
      <c r="DKH41" s="52"/>
      <c r="DKI41" s="106"/>
      <c r="DKJ41" s="51"/>
      <c r="DKK41" s="52"/>
      <c r="DKL41" s="52"/>
      <c r="DKM41" s="103"/>
      <c r="DKN41" s="104"/>
      <c r="DKO41" s="105"/>
      <c r="DKP41" s="105"/>
      <c r="DKQ41" s="105"/>
      <c r="DKR41" s="105"/>
      <c r="DKS41" s="52"/>
      <c r="DKT41" s="106"/>
      <c r="DKU41" s="51"/>
      <c r="DKV41" s="52"/>
      <c r="DKW41" s="52"/>
      <c r="DKX41" s="103"/>
      <c r="DKY41" s="104"/>
      <c r="DKZ41" s="105"/>
      <c r="DLA41" s="105"/>
      <c r="DLB41" s="105"/>
      <c r="DLC41" s="105"/>
      <c r="DLD41" s="52"/>
      <c r="DLE41" s="106"/>
      <c r="DLF41" s="51"/>
      <c r="DLG41" s="52"/>
      <c r="DLH41" s="52"/>
      <c r="DLI41" s="103"/>
      <c r="DLJ41" s="104"/>
      <c r="DLK41" s="105"/>
      <c r="DLL41" s="105"/>
      <c r="DLM41" s="105"/>
      <c r="DLN41" s="105"/>
      <c r="DLO41" s="52"/>
      <c r="DLP41" s="106"/>
      <c r="DLQ41" s="51"/>
      <c r="DLR41" s="52"/>
      <c r="DLS41" s="52"/>
      <c r="DLT41" s="103"/>
      <c r="DLU41" s="104"/>
      <c r="DLV41" s="105"/>
      <c r="DLW41" s="105"/>
      <c r="DLX41" s="105"/>
      <c r="DLY41" s="105"/>
      <c r="DLZ41" s="52"/>
      <c r="DMA41" s="106"/>
      <c r="DMB41" s="51"/>
      <c r="DMC41" s="52"/>
      <c r="DMD41" s="52"/>
      <c r="DME41" s="103"/>
      <c r="DMF41" s="104"/>
      <c r="DMG41" s="105"/>
      <c r="DMH41" s="105"/>
      <c r="DMI41" s="105"/>
      <c r="DMJ41" s="105"/>
      <c r="DMK41" s="52"/>
      <c r="DML41" s="106"/>
      <c r="DMM41" s="51"/>
      <c r="DMN41" s="52"/>
      <c r="DMO41" s="52"/>
      <c r="DMP41" s="103"/>
      <c r="DMQ41" s="104"/>
      <c r="DMR41" s="105"/>
      <c r="DMS41" s="105"/>
      <c r="DMT41" s="105"/>
      <c r="DMU41" s="105"/>
      <c r="DMV41" s="52"/>
      <c r="DMW41" s="106"/>
      <c r="DMX41" s="51"/>
      <c r="DMY41" s="52"/>
      <c r="DMZ41" s="52"/>
      <c r="DNA41" s="103"/>
      <c r="DNB41" s="104"/>
      <c r="DNC41" s="105"/>
      <c r="DND41" s="105"/>
      <c r="DNE41" s="105"/>
      <c r="DNF41" s="105"/>
      <c r="DNG41" s="52"/>
      <c r="DNH41" s="106"/>
      <c r="DNI41" s="51"/>
      <c r="DNJ41" s="52"/>
      <c r="DNK41" s="52"/>
      <c r="DNL41" s="103"/>
      <c r="DNM41" s="104"/>
      <c r="DNN41" s="105"/>
      <c r="DNO41" s="105"/>
      <c r="DNP41" s="105"/>
      <c r="DNQ41" s="105"/>
      <c r="DNR41" s="52"/>
      <c r="DNS41" s="106"/>
      <c r="DNT41" s="51"/>
      <c r="DNU41" s="52"/>
      <c r="DNV41" s="52"/>
      <c r="DNW41" s="103"/>
      <c r="DNX41" s="104"/>
      <c r="DNY41" s="105"/>
      <c r="DNZ41" s="105"/>
      <c r="DOA41" s="105"/>
      <c r="DOB41" s="105"/>
      <c r="DOC41" s="52"/>
      <c r="DOD41" s="106"/>
      <c r="DOE41" s="51"/>
      <c r="DOF41" s="52"/>
      <c r="DOG41" s="52"/>
      <c r="DOH41" s="103"/>
      <c r="DOI41" s="104"/>
      <c r="DOJ41" s="105"/>
      <c r="DOK41" s="105"/>
      <c r="DOL41" s="105"/>
      <c r="DOM41" s="105"/>
      <c r="DON41" s="52"/>
      <c r="DOO41" s="106"/>
      <c r="DOP41" s="51"/>
      <c r="DOQ41" s="52"/>
      <c r="DOR41" s="52"/>
      <c r="DOS41" s="103"/>
      <c r="DOT41" s="104"/>
      <c r="DOU41" s="105"/>
      <c r="DOV41" s="105"/>
      <c r="DOW41" s="105"/>
      <c r="DOX41" s="105"/>
      <c r="DOY41" s="52"/>
      <c r="DOZ41" s="106"/>
      <c r="DPA41" s="51"/>
      <c r="DPB41" s="52"/>
      <c r="DPC41" s="52"/>
      <c r="DPD41" s="103"/>
      <c r="DPE41" s="104"/>
      <c r="DPF41" s="105"/>
      <c r="DPG41" s="105"/>
      <c r="DPH41" s="105"/>
      <c r="DPI41" s="105"/>
      <c r="DPJ41" s="52"/>
      <c r="DPK41" s="106"/>
      <c r="DPL41" s="51"/>
      <c r="DPM41" s="52"/>
      <c r="DPN41" s="52"/>
      <c r="DPO41" s="103"/>
      <c r="DPP41" s="104"/>
      <c r="DPQ41" s="105"/>
      <c r="DPR41" s="105"/>
      <c r="DPS41" s="105"/>
      <c r="DPT41" s="105"/>
      <c r="DPU41" s="52"/>
      <c r="DPV41" s="106"/>
      <c r="DPW41" s="51"/>
      <c r="DPX41" s="52"/>
      <c r="DPY41" s="52"/>
      <c r="DPZ41" s="103"/>
      <c r="DQA41" s="104"/>
      <c r="DQB41" s="105"/>
      <c r="DQC41" s="105"/>
      <c r="DQD41" s="105"/>
      <c r="DQE41" s="105"/>
      <c r="DQF41" s="52"/>
      <c r="DQG41" s="106"/>
      <c r="DQH41" s="51"/>
      <c r="DQI41" s="52"/>
      <c r="DQJ41" s="52"/>
      <c r="DQK41" s="103"/>
      <c r="DQL41" s="104"/>
      <c r="DQM41" s="105"/>
      <c r="DQN41" s="105"/>
      <c r="DQO41" s="105"/>
      <c r="DQP41" s="105"/>
      <c r="DQQ41" s="52"/>
      <c r="DQR41" s="106"/>
      <c r="DQS41" s="51"/>
      <c r="DQT41" s="52"/>
      <c r="DQU41" s="52"/>
      <c r="DQV41" s="103"/>
      <c r="DQW41" s="104"/>
      <c r="DQX41" s="105"/>
      <c r="DQY41" s="105"/>
      <c r="DQZ41" s="105"/>
      <c r="DRA41" s="105"/>
      <c r="DRB41" s="52"/>
      <c r="DRC41" s="106"/>
      <c r="DRD41" s="51"/>
      <c r="DRE41" s="52"/>
      <c r="DRF41" s="52"/>
      <c r="DRG41" s="103"/>
      <c r="DRH41" s="104"/>
      <c r="DRI41" s="105"/>
      <c r="DRJ41" s="105"/>
      <c r="DRK41" s="105"/>
      <c r="DRL41" s="105"/>
      <c r="DRM41" s="52"/>
      <c r="DRN41" s="106"/>
      <c r="DRO41" s="51"/>
      <c r="DRP41" s="52"/>
      <c r="DRQ41" s="52"/>
      <c r="DRR41" s="103"/>
      <c r="DRS41" s="104"/>
      <c r="DRT41" s="105"/>
      <c r="DRU41" s="105"/>
      <c r="DRV41" s="105"/>
      <c r="DRW41" s="105"/>
      <c r="DRX41" s="52"/>
      <c r="DRY41" s="106"/>
      <c r="DRZ41" s="51"/>
      <c r="DSA41" s="52"/>
      <c r="DSB41" s="52"/>
      <c r="DSC41" s="103"/>
      <c r="DSD41" s="104"/>
      <c r="DSE41" s="105"/>
      <c r="DSF41" s="105"/>
      <c r="DSG41" s="105"/>
      <c r="DSH41" s="105"/>
      <c r="DSI41" s="52"/>
      <c r="DSJ41" s="106"/>
      <c r="DSK41" s="51"/>
      <c r="DSL41" s="52"/>
      <c r="DSM41" s="52"/>
      <c r="DSN41" s="103"/>
      <c r="DSO41" s="104"/>
      <c r="DSP41" s="105"/>
      <c r="DSQ41" s="105"/>
      <c r="DSR41" s="105"/>
      <c r="DSS41" s="105"/>
      <c r="DST41" s="52"/>
      <c r="DSU41" s="106"/>
      <c r="DSV41" s="51"/>
      <c r="DSW41" s="52"/>
      <c r="DSX41" s="52"/>
      <c r="DSY41" s="103"/>
      <c r="DSZ41" s="104"/>
      <c r="DTA41" s="105"/>
      <c r="DTB41" s="105"/>
      <c r="DTC41" s="105"/>
      <c r="DTD41" s="105"/>
      <c r="DTE41" s="52"/>
      <c r="DTF41" s="106"/>
      <c r="DTG41" s="51"/>
      <c r="DTH41" s="52"/>
      <c r="DTI41" s="52"/>
      <c r="DTJ41" s="103"/>
      <c r="DTK41" s="104"/>
      <c r="DTL41" s="105"/>
      <c r="DTM41" s="105"/>
      <c r="DTN41" s="105"/>
      <c r="DTO41" s="105"/>
      <c r="DTP41" s="52"/>
      <c r="DTQ41" s="106"/>
      <c r="DTR41" s="51"/>
      <c r="DTS41" s="52"/>
      <c r="DTT41" s="52"/>
      <c r="DTU41" s="103"/>
      <c r="DTV41" s="104"/>
      <c r="DTW41" s="105"/>
      <c r="DTX41" s="105"/>
      <c r="DTY41" s="105"/>
      <c r="DTZ41" s="105"/>
      <c r="DUA41" s="52"/>
      <c r="DUB41" s="106"/>
      <c r="DUC41" s="51"/>
      <c r="DUD41" s="52"/>
      <c r="DUE41" s="52"/>
      <c r="DUF41" s="103"/>
      <c r="DUG41" s="104"/>
      <c r="DUH41" s="105"/>
      <c r="DUI41" s="105"/>
      <c r="DUJ41" s="105"/>
      <c r="DUK41" s="105"/>
      <c r="DUL41" s="52"/>
      <c r="DUM41" s="106"/>
      <c r="DUN41" s="51"/>
      <c r="DUO41" s="52"/>
      <c r="DUP41" s="52"/>
      <c r="DUQ41" s="103"/>
      <c r="DUR41" s="104"/>
      <c r="DUS41" s="105"/>
      <c r="DUT41" s="105"/>
      <c r="DUU41" s="105"/>
      <c r="DUV41" s="105"/>
      <c r="DUW41" s="52"/>
      <c r="DUX41" s="106"/>
      <c r="DUY41" s="51"/>
      <c r="DUZ41" s="52"/>
      <c r="DVA41" s="52"/>
      <c r="DVB41" s="103"/>
      <c r="DVC41" s="104"/>
      <c r="DVD41" s="105"/>
      <c r="DVE41" s="105"/>
      <c r="DVF41" s="105"/>
      <c r="DVG41" s="105"/>
      <c r="DVH41" s="52"/>
      <c r="DVI41" s="106"/>
      <c r="DVJ41" s="51"/>
      <c r="DVK41" s="52"/>
      <c r="DVL41" s="52"/>
      <c r="DVM41" s="103"/>
      <c r="DVN41" s="104"/>
      <c r="DVO41" s="105"/>
      <c r="DVP41" s="105"/>
      <c r="DVQ41" s="105"/>
      <c r="DVR41" s="105"/>
      <c r="DVS41" s="52"/>
      <c r="DVT41" s="106"/>
      <c r="DVU41" s="51"/>
      <c r="DVV41" s="52"/>
      <c r="DVW41" s="52"/>
      <c r="DVX41" s="103"/>
      <c r="DVY41" s="104"/>
      <c r="DVZ41" s="105"/>
      <c r="DWA41" s="105"/>
      <c r="DWB41" s="105"/>
      <c r="DWC41" s="105"/>
      <c r="DWD41" s="52"/>
      <c r="DWE41" s="106"/>
      <c r="DWF41" s="51"/>
      <c r="DWG41" s="52"/>
      <c r="DWH41" s="52"/>
      <c r="DWI41" s="103"/>
      <c r="DWJ41" s="104"/>
      <c r="DWK41" s="105"/>
      <c r="DWL41" s="105"/>
      <c r="DWM41" s="105"/>
      <c r="DWN41" s="105"/>
      <c r="DWO41" s="52"/>
      <c r="DWP41" s="106"/>
      <c r="DWQ41" s="51"/>
      <c r="DWR41" s="52"/>
      <c r="DWS41" s="52"/>
      <c r="DWT41" s="103"/>
      <c r="DWU41" s="104"/>
      <c r="DWV41" s="105"/>
      <c r="DWW41" s="105"/>
      <c r="DWX41" s="105"/>
      <c r="DWY41" s="105"/>
      <c r="DWZ41" s="52"/>
      <c r="DXA41" s="106"/>
      <c r="DXB41" s="51"/>
      <c r="DXC41" s="52"/>
      <c r="DXD41" s="52"/>
      <c r="DXE41" s="103"/>
      <c r="DXF41" s="104"/>
      <c r="DXG41" s="105"/>
      <c r="DXH41" s="105"/>
      <c r="DXI41" s="105"/>
      <c r="DXJ41" s="105"/>
      <c r="DXK41" s="52"/>
      <c r="DXL41" s="106"/>
      <c r="DXM41" s="51"/>
      <c r="DXN41" s="52"/>
      <c r="DXO41" s="52"/>
      <c r="DXP41" s="103"/>
      <c r="DXQ41" s="104"/>
      <c r="DXR41" s="105"/>
      <c r="DXS41" s="105"/>
      <c r="DXT41" s="105"/>
      <c r="DXU41" s="105"/>
      <c r="DXV41" s="52"/>
      <c r="DXW41" s="106"/>
      <c r="DXX41" s="51"/>
      <c r="DXY41" s="52"/>
      <c r="DXZ41" s="52"/>
      <c r="DYA41" s="103"/>
      <c r="DYB41" s="104"/>
      <c r="DYC41" s="105"/>
      <c r="DYD41" s="105"/>
      <c r="DYE41" s="105"/>
      <c r="DYF41" s="105"/>
      <c r="DYG41" s="52"/>
      <c r="DYH41" s="106"/>
      <c r="DYI41" s="51"/>
      <c r="DYJ41" s="52"/>
      <c r="DYK41" s="52"/>
      <c r="DYL41" s="103"/>
      <c r="DYM41" s="104"/>
      <c r="DYN41" s="105"/>
      <c r="DYO41" s="105"/>
      <c r="DYP41" s="105"/>
      <c r="DYQ41" s="105"/>
      <c r="DYR41" s="52"/>
      <c r="DYS41" s="106"/>
      <c r="DYT41" s="51"/>
      <c r="DYU41" s="52"/>
      <c r="DYV41" s="52"/>
      <c r="DYW41" s="103"/>
      <c r="DYX41" s="104"/>
      <c r="DYY41" s="105"/>
      <c r="DYZ41" s="105"/>
      <c r="DZA41" s="105"/>
      <c r="DZB41" s="105"/>
      <c r="DZC41" s="52"/>
      <c r="DZD41" s="106"/>
      <c r="DZE41" s="51"/>
      <c r="DZF41" s="52"/>
      <c r="DZG41" s="52"/>
      <c r="DZH41" s="103"/>
      <c r="DZI41" s="104"/>
      <c r="DZJ41" s="105"/>
      <c r="DZK41" s="105"/>
      <c r="DZL41" s="105"/>
      <c r="DZM41" s="105"/>
      <c r="DZN41" s="52"/>
      <c r="DZO41" s="106"/>
      <c r="DZP41" s="51"/>
      <c r="DZQ41" s="52"/>
      <c r="DZR41" s="52"/>
      <c r="DZS41" s="103"/>
      <c r="DZT41" s="104"/>
      <c r="DZU41" s="105"/>
      <c r="DZV41" s="105"/>
      <c r="DZW41" s="105"/>
      <c r="DZX41" s="105"/>
      <c r="DZY41" s="52"/>
      <c r="DZZ41" s="106"/>
      <c r="EAA41" s="51"/>
      <c r="EAB41" s="52"/>
      <c r="EAC41" s="52"/>
      <c r="EAD41" s="103"/>
      <c r="EAE41" s="104"/>
      <c r="EAF41" s="105"/>
      <c r="EAG41" s="105"/>
      <c r="EAH41" s="105"/>
      <c r="EAI41" s="105"/>
      <c r="EAJ41" s="52"/>
      <c r="EAK41" s="106"/>
      <c r="EAL41" s="51"/>
      <c r="EAM41" s="52"/>
      <c r="EAN41" s="52"/>
      <c r="EAO41" s="103"/>
      <c r="EAP41" s="104"/>
      <c r="EAQ41" s="105"/>
      <c r="EAR41" s="105"/>
      <c r="EAS41" s="105"/>
      <c r="EAT41" s="105"/>
      <c r="EAU41" s="52"/>
      <c r="EAV41" s="106"/>
      <c r="EAW41" s="51"/>
      <c r="EAX41" s="52"/>
      <c r="EAY41" s="52"/>
      <c r="EAZ41" s="103"/>
      <c r="EBA41" s="104"/>
      <c r="EBB41" s="105"/>
      <c r="EBC41" s="105"/>
      <c r="EBD41" s="105"/>
      <c r="EBE41" s="105"/>
      <c r="EBF41" s="52"/>
      <c r="EBG41" s="106"/>
      <c r="EBH41" s="51"/>
      <c r="EBI41" s="52"/>
      <c r="EBJ41" s="52"/>
      <c r="EBK41" s="103"/>
      <c r="EBL41" s="104"/>
      <c r="EBM41" s="105"/>
      <c r="EBN41" s="105"/>
      <c r="EBO41" s="105"/>
      <c r="EBP41" s="105"/>
      <c r="EBQ41" s="52"/>
      <c r="EBR41" s="106"/>
      <c r="EBS41" s="51"/>
      <c r="EBT41" s="52"/>
      <c r="EBU41" s="52"/>
      <c r="EBV41" s="103"/>
      <c r="EBW41" s="104"/>
      <c r="EBX41" s="105"/>
      <c r="EBY41" s="105"/>
      <c r="EBZ41" s="105"/>
      <c r="ECA41" s="105"/>
      <c r="ECB41" s="52"/>
      <c r="ECC41" s="106"/>
      <c r="ECD41" s="51"/>
      <c r="ECE41" s="52"/>
      <c r="ECF41" s="52"/>
      <c r="ECG41" s="103"/>
      <c r="ECH41" s="104"/>
      <c r="ECI41" s="105"/>
      <c r="ECJ41" s="105"/>
      <c r="ECK41" s="105"/>
      <c r="ECL41" s="105"/>
      <c r="ECM41" s="52"/>
      <c r="ECN41" s="106"/>
      <c r="ECO41" s="51"/>
      <c r="ECP41" s="52"/>
      <c r="ECQ41" s="52"/>
      <c r="ECR41" s="103"/>
      <c r="ECS41" s="104"/>
      <c r="ECT41" s="105"/>
      <c r="ECU41" s="105"/>
      <c r="ECV41" s="105"/>
      <c r="ECW41" s="105"/>
      <c r="ECX41" s="52"/>
      <c r="ECY41" s="106"/>
      <c r="ECZ41" s="51"/>
      <c r="EDA41" s="52"/>
      <c r="EDB41" s="52"/>
      <c r="EDC41" s="103"/>
      <c r="EDD41" s="104"/>
      <c r="EDE41" s="105"/>
      <c r="EDF41" s="105"/>
      <c r="EDG41" s="105"/>
      <c r="EDH41" s="105"/>
      <c r="EDI41" s="52"/>
      <c r="EDJ41" s="106"/>
      <c r="EDK41" s="51"/>
      <c r="EDL41" s="52"/>
      <c r="EDM41" s="52"/>
      <c r="EDN41" s="103"/>
      <c r="EDO41" s="104"/>
      <c r="EDP41" s="105"/>
      <c r="EDQ41" s="105"/>
      <c r="EDR41" s="105"/>
      <c r="EDS41" s="105"/>
      <c r="EDT41" s="52"/>
      <c r="EDU41" s="106"/>
      <c r="EDV41" s="51"/>
      <c r="EDW41" s="52"/>
      <c r="EDX41" s="52"/>
      <c r="EDY41" s="103"/>
      <c r="EDZ41" s="104"/>
      <c r="EEA41" s="105"/>
      <c r="EEB41" s="105"/>
      <c r="EEC41" s="105"/>
      <c r="EED41" s="105"/>
      <c r="EEE41" s="52"/>
      <c r="EEF41" s="106"/>
      <c r="EEG41" s="51"/>
      <c r="EEH41" s="52"/>
      <c r="EEI41" s="52"/>
      <c r="EEJ41" s="103"/>
      <c r="EEK41" s="104"/>
      <c r="EEL41" s="105"/>
      <c r="EEM41" s="105"/>
      <c r="EEN41" s="105"/>
      <c r="EEO41" s="105"/>
      <c r="EEP41" s="52"/>
      <c r="EEQ41" s="106"/>
      <c r="EER41" s="51"/>
      <c r="EES41" s="52"/>
      <c r="EET41" s="52"/>
      <c r="EEU41" s="103"/>
      <c r="EEV41" s="104"/>
      <c r="EEW41" s="105"/>
      <c r="EEX41" s="105"/>
      <c r="EEY41" s="105"/>
      <c r="EEZ41" s="105"/>
      <c r="EFA41" s="52"/>
      <c r="EFB41" s="106"/>
      <c r="EFC41" s="51"/>
      <c r="EFD41" s="52"/>
      <c r="EFE41" s="52"/>
      <c r="EFF41" s="103"/>
      <c r="EFG41" s="104"/>
      <c r="EFH41" s="105"/>
      <c r="EFI41" s="105"/>
      <c r="EFJ41" s="105"/>
      <c r="EFK41" s="105"/>
      <c r="EFL41" s="52"/>
      <c r="EFM41" s="106"/>
      <c r="EFN41" s="51"/>
      <c r="EFO41" s="52"/>
      <c r="EFP41" s="52"/>
      <c r="EFQ41" s="103"/>
      <c r="EFR41" s="104"/>
      <c r="EFS41" s="105"/>
      <c r="EFT41" s="105"/>
      <c r="EFU41" s="105"/>
      <c r="EFV41" s="105"/>
      <c r="EFW41" s="52"/>
      <c r="EFX41" s="106"/>
      <c r="EFY41" s="51"/>
      <c r="EFZ41" s="52"/>
      <c r="EGA41" s="52"/>
      <c r="EGB41" s="103"/>
      <c r="EGC41" s="104"/>
      <c r="EGD41" s="105"/>
      <c r="EGE41" s="105"/>
      <c r="EGF41" s="105"/>
      <c r="EGG41" s="105"/>
      <c r="EGH41" s="52"/>
      <c r="EGI41" s="106"/>
      <c r="EGJ41" s="51"/>
      <c r="EGK41" s="52"/>
      <c r="EGL41" s="52"/>
      <c r="EGM41" s="103"/>
      <c r="EGN41" s="104"/>
      <c r="EGO41" s="105"/>
      <c r="EGP41" s="105"/>
      <c r="EGQ41" s="105"/>
      <c r="EGR41" s="105"/>
      <c r="EGS41" s="52"/>
      <c r="EGT41" s="106"/>
      <c r="EGU41" s="51"/>
      <c r="EGV41" s="52"/>
      <c r="EGW41" s="52"/>
      <c r="EGX41" s="103"/>
      <c r="EGY41" s="104"/>
      <c r="EGZ41" s="105"/>
      <c r="EHA41" s="105"/>
      <c r="EHB41" s="105"/>
      <c r="EHC41" s="105"/>
      <c r="EHD41" s="52"/>
      <c r="EHE41" s="106"/>
      <c r="EHF41" s="51"/>
      <c r="EHG41" s="52"/>
      <c r="EHH41" s="52"/>
      <c r="EHI41" s="103"/>
      <c r="EHJ41" s="104"/>
      <c r="EHK41" s="105"/>
      <c r="EHL41" s="105"/>
      <c r="EHM41" s="105"/>
      <c r="EHN41" s="105"/>
      <c r="EHO41" s="52"/>
      <c r="EHP41" s="106"/>
      <c r="EHQ41" s="51"/>
      <c r="EHR41" s="52"/>
      <c r="EHS41" s="52"/>
      <c r="EHT41" s="103"/>
      <c r="EHU41" s="104"/>
      <c r="EHV41" s="105"/>
      <c r="EHW41" s="105"/>
      <c r="EHX41" s="105"/>
      <c r="EHY41" s="105"/>
      <c r="EHZ41" s="52"/>
      <c r="EIA41" s="106"/>
      <c r="EIB41" s="51"/>
      <c r="EIC41" s="52"/>
      <c r="EID41" s="52"/>
      <c r="EIE41" s="103"/>
      <c r="EIF41" s="104"/>
      <c r="EIG41" s="105"/>
      <c r="EIH41" s="105"/>
      <c r="EII41" s="105"/>
      <c r="EIJ41" s="105"/>
      <c r="EIK41" s="52"/>
      <c r="EIL41" s="106"/>
      <c r="EIM41" s="51"/>
      <c r="EIN41" s="52"/>
      <c r="EIO41" s="52"/>
      <c r="EIP41" s="103"/>
      <c r="EIQ41" s="104"/>
      <c r="EIR41" s="105"/>
      <c r="EIS41" s="105"/>
      <c r="EIT41" s="105"/>
      <c r="EIU41" s="105"/>
      <c r="EIV41" s="52"/>
      <c r="EIW41" s="106"/>
      <c r="EIX41" s="51"/>
      <c r="EIY41" s="52"/>
      <c r="EIZ41" s="52"/>
      <c r="EJA41" s="103"/>
      <c r="EJB41" s="104"/>
      <c r="EJC41" s="105"/>
      <c r="EJD41" s="105"/>
      <c r="EJE41" s="105"/>
      <c r="EJF41" s="105"/>
      <c r="EJG41" s="52"/>
      <c r="EJH41" s="106"/>
      <c r="EJI41" s="51"/>
      <c r="EJJ41" s="52"/>
      <c r="EJK41" s="52"/>
      <c r="EJL41" s="103"/>
      <c r="EJM41" s="104"/>
      <c r="EJN41" s="105"/>
      <c r="EJO41" s="105"/>
      <c r="EJP41" s="105"/>
      <c r="EJQ41" s="105"/>
      <c r="EJR41" s="52"/>
      <c r="EJS41" s="106"/>
      <c r="EJT41" s="51"/>
      <c r="EJU41" s="52"/>
      <c r="EJV41" s="52"/>
      <c r="EJW41" s="103"/>
      <c r="EJX41" s="104"/>
      <c r="EJY41" s="105"/>
      <c r="EJZ41" s="105"/>
      <c r="EKA41" s="105"/>
      <c r="EKB41" s="105"/>
      <c r="EKC41" s="52"/>
      <c r="EKD41" s="106"/>
      <c r="EKE41" s="51"/>
      <c r="EKF41" s="52"/>
      <c r="EKG41" s="52"/>
      <c r="EKH41" s="103"/>
      <c r="EKI41" s="104"/>
      <c r="EKJ41" s="105"/>
      <c r="EKK41" s="105"/>
      <c r="EKL41" s="105"/>
      <c r="EKM41" s="105"/>
      <c r="EKN41" s="52"/>
      <c r="EKO41" s="106"/>
      <c r="EKP41" s="51"/>
      <c r="EKQ41" s="52"/>
      <c r="EKR41" s="52"/>
      <c r="EKS41" s="103"/>
      <c r="EKT41" s="104"/>
      <c r="EKU41" s="105"/>
      <c r="EKV41" s="105"/>
      <c r="EKW41" s="105"/>
      <c r="EKX41" s="105"/>
      <c r="EKY41" s="52"/>
      <c r="EKZ41" s="106"/>
      <c r="ELA41" s="51"/>
      <c r="ELB41" s="52"/>
      <c r="ELC41" s="52"/>
      <c r="ELD41" s="103"/>
      <c r="ELE41" s="104"/>
      <c r="ELF41" s="105"/>
      <c r="ELG41" s="105"/>
      <c r="ELH41" s="105"/>
      <c r="ELI41" s="105"/>
      <c r="ELJ41" s="52"/>
      <c r="ELK41" s="106"/>
      <c r="ELL41" s="51"/>
      <c r="ELM41" s="52"/>
      <c r="ELN41" s="52"/>
      <c r="ELO41" s="103"/>
      <c r="ELP41" s="104"/>
      <c r="ELQ41" s="105"/>
      <c r="ELR41" s="105"/>
      <c r="ELS41" s="105"/>
      <c r="ELT41" s="105"/>
      <c r="ELU41" s="52"/>
      <c r="ELV41" s="106"/>
      <c r="ELW41" s="51"/>
      <c r="ELX41" s="52"/>
      <c r="ELY41" s="52"/>
      <c r="ELZ41" s="103"/>
      <c r="EMA41" s="104"/>
      <c r="EMB41" s="105"/>
      <c r="EMC41" s="105"/>
      <c r="EMD41" s="105"/>
      <c r="EME41" s="105"/>
      <c r="EMF41" s="52"/>
      <c r="EMG41" s="106"/>
      <c r="EMH41" s="51"/>
      <c r="EMI41" s="52"/>
      <c r="EMJ41" s="52"/>
      <c r="EMK41" s="103"/>
      <c r="EML41" s="104"/>
      <c r="EMM41" s="105"/>
      <c r="EMN41" s="105"/>
      <c r="EMO41" s="105"/>
      <c r="EMP41" s="105"/>
      <c r="EMQ41" s="52"/>
      <c r="EMR41" s="106"/>
      <c r="EMS41" s="51"/>
      <c r="EMT41" s="52"/>
      <c r="EMU41" s="52"/>
      <c r="EMV41" s="103"/>
      <c r="EMW41" s="104"/>
      <c r="EMX41" s="105"/>
      <c r="EMY41" s="105"/>
      <c r="EMZ41" s="105"/>
      <c r="ENA41" s="105"/>
      <c r="ENB41" s="52"/>
      <c r="ENC41" s="106"/>
      <c r="END41" s="51"/>
      <c r="ENE41" s="52"/>
      <c r="ENF41" s="52"/>
      <c r="ENG41" s="103"/>
      <c r="ENH41" s="104"/>
      <c r="ENI41" s="105"/>
      <c r="ENJ41" s="105"/>
      <c r="ENK41" s="105"/>
      <c r="ENL41" s="105"/>
      <c r="ENM41" s="52"/>
      <c r="ENN41" s="106"/>
      <c r="ENO41" s="51"/>
      <c r="ENP41" s="52"/>
      <c r="ENQ41" s="52"/>
      <c r="ENR41" s="103"/>
      <c r="ENS41" s="104"/>
      <c r="ENT41" s="105"/>
      <c r="ENU41" s="105"/>
      <c r="ENV41" s="105"/>
      <c r="ENW41" s="105"/>
      <c r="ENX41" s="52"/>
      <c r="ENY41" s="106"/>
      <c r="ENZ41" s="51"/>
      <c r="EOA41" s="52"/>
      <c r="EOB41" s="52"/>
      <c r="EOC41" s="103"/>
      <c r="EOD41" s="104"/>
      <c r="EOE41" s="105"/>
      <c r="EOF41" s="105"/>
      <c r="EOG41" s="105"/>
      <c r="EOH41" s="105"/>
      <c r="EOI41" s="52"/>
      <c r="EOJ41" s="106"/>
      <c r="EOK41" s="51"/>
      <c r="EOL41" s="52"/>
      <c r="EOM41" s="52"/>
      <c r="EON41" s="103"/>
      <c r="EOO41" s="104"/>
      <c r="EOP41" s="105"/>
      <c r="EOQ41" s="105"/>
      <c r="EOR41" s="105"/>
      <c r="EOS41" s="105"/>
      <c r="EOT41" s="52"/>
      <c r="EOU41" s="106"/>
      <c r="EOV41" s="51"/>
      <c r="EOW41" s="52"/>
      <c r="EOX41" s="52"/>
      <c r="EOY41" s="103"/>
      <c r="EOZ41" s="104"/>
      <c r="EPA41" s="105"/>
      <c r="EPB41" s="105"/>
      <c r="EPC41" s="105"/>
      <c r="EPD41" s="105"/>
      <c r="EPE41" s="52"/>
      <c r="EPF41" s="106"/>
      <c r="EPG41" s="51"/>
      <c r="EPH41" s="52"/>
      <c r="EPI41" s="52"/>
      <c r="EPJ41" s="103"/>
      <c r="EPK41" s="104"/>
      <c r="EPL41" s="105"/>
      <c r="EPM41" s="105"/>
      <c r="EPN41" s="105"/>
      <c r="EPO41" s="105"/>
      <c r="EPP41" s="52"/>
      <c r="EPQ41" s="106"/>
      <c r="EPR41" s="51"/>
      <c r="EPS41" s="52"/>
      <c r="EPT41" s="52"/>
      <c r="EPU41" s="103"/>
      <c r="EPV41" s="104"/>
      <c r="EPW41" s="105"/>
      <c r="EPX41" s="105"/>
      <c r="EPY41" s="105"/>
      <c r="EPZ41" s="105"/>
      <c r="EQA41" s="52"/>
      <c r="EQB41" s="106"/>
      <c r="EQC41" s="51"/>
      <c r="EQD41" s="52"/>
      <c r="EQE41" s="52"/>
      <c r="EQF41" s="103"/>
      <c r="EQG41" s="104"/>
      <c r="EQH41" s="105"/>
      <c r="EQI41" s="105"/>
      <c r="EQJ41" s="105"/>
      <c r="EQK41" s="105"/>
      <c r="EQL41" s="52"/>
      <c r="EQM41" s="106"/>
      <c r="EQN41" s="51"/>
      <c r="EQO41" s="52"/>
      <c r="EQP41" s="52"/>
      <c r="EQQ41" s="103"/>
      <c r="EQR41" s="104"/>
      <c r="EQS41" s="105"/>
      <c r="EQT41" s="105"/>
      <c r="EQU41" s="105"/>
      <c r="EQV41" s="105"/>
      <c r="EQW41" s="52"/>
      <c r="EQX41" s="106"/>
      <c r="EQY41" s="51"/>
      <c r="EQZ41" s="52"/>
      <c r="ERA41" s="52"/>
      <c r="ERB41" s="103"/>
      <c r="ERC41" s="104"/>
      <c r="ERD41" s="105"/>
      <c r="ERE41" s="105"/>
      <c r="ERF41" s="105"/>
      <c r="ERG41" s="105"/>
      <c r="ERH41" s="52"/>
      <c r="ERI41" s="106"/>
      <c r="ERJ41" s="51"/>
      <c r="ERK41" s="52"/>
      <c r="ERL41" s="52"/>
      <c r="ERM41" s="103"/>
      <c r="ERN41" s="104"/>
      <c r="ERO41" s="105"/>
      <c r="ERP41" s="105"/>
      <c r="ERQ41" s="105"/>
      <c r="ERR41" s="105"/>
      <c r="ERS41" s="52"/>
      <c r="ERT41" s="106"/>
      <c r="ERU41" s="51"/>
      <c r="ERV41" s="52"/>
      <c r="ERW41" s="52"/>
      <c r="ERX41" s="103"/>
      <c r="ERY41" s="104"/>
      <c r="ERZ41" s="105"/>
      <c r="ESA41" s="105"/>
      <c r="ESB41" s="105"/>
      <c r="ESC41" s="105"/>
      <c r="ESD41" s="52"/>
      <c r="ESE41" s="106"/>
      <c r="ESF41" s="51"/>
      <c r="ESG41" s="52"/>
      <c r="ESH41" s="52"/>
      <c r="ESI41" s="103"/>
      <c r="ESJ41" s="104"/>
      <c r="ESK41" s="105"/>
      <c r="ESL41" s="105"/>
      <c r="ESM41" s="105"/>
      <c r="ESN41" s="105"/>
      <c r="ESO41" s="52"/>
      <c r="ESP41" s="106"/>
      <c r="ESQ41" s="51"/>
      <c r="ESR41" s="52"/>
      <c r="ESS41" s="52"/>
      <c r="EST41" s="103"/>
      <c r="ESU41" s="104"/>
      <c r="ESV41" s="105"/>
      <c r="ESW41" s="105"/>
      <c r="ESX41" s="105"/>
      <c r="ESY41" s="105"/>
      <c r="ESZ41" s="52"/>
      <c r="ETA41" s="106"/>
      <c r="ETB41" s="51"/>
      <c r="ETC41" s="52"/>
      <c r="ETD41" s="52"/>
      <c r="ETE41" s="103"/>
      <c r="ETF41" s="104"/>
      <c r="ETG41" s="105"/>
      <c r="ETH41" s="105"/>
      <c r="ETI41" s="105"/>
      <c r="ETJ41" s="105"/>
      <c r="ETK41" s="52"/>
      <c r="ETL41" s="106"/>
      <c r="ETM41" s="51"/>
      <c r="ETN41" s="52"/>
      <c r="ETO41" s="52"/>
      <c r="ETP41" s="103"/>
      <c r="ETQ41" s="104"/>
      <c r="ETR41" s="105"/>
      <c r="ETS41" s="105"/>
      <c r="ETT41" s="105"/>
      <c r="ETU41" s="105"/>
      <c r="ETV41" s="52"/>
      <c r="ETW41" s="106"/>
      <c r="ETX41" s="51"/>
      <c r="ETY41" s="52"/>
      <c r="ETZ41" s="52"/>
      <c r="EUA41" s="103"/>
      <c r="EUB41" s="104"/>
      <c r="EUC41" s="105"/>
      <c r="EUD41" s="105"/>
      <c r="EUE41" s="105"/>
      <c r="EUF41" s="105"/>
      <c r="EUG41" s="52"/>
      <c r="EUH41" s="106"/>
      <c r="EUI41" s="51"/>
      <c r="EUJ41" s="52"/>
      <c r="EUK41" s="52"/>
      <c r="EUL41" s="103"/>
      <c r="EUM41" s="104"/>
      <c r="EUN41" s="105"/>
      <c r="EUO41" s="105"/>
      <c r="EUP41" s="105"/>
      <c r="EUQ41" s="105"/>
      <c r="EUR41" s="52"/>
      <c r="EUS41" s="106"/>
      <c r="EUT41" s="51"/>
      <c r="EUU41" s="52"/>
      <c r="EUV41" s="52"/>
      <c r="EUW41" s="103"/>
      <c r="EUX41" s="104"/>
      <c r="EUY41" s="105"/>
      <c r="EUZ41" s="105"/>
      <c r="EVA41" s="105"/>
      <c r="EVB41" s="105"/>
      <c r="EVC41" s="52"/>
      <c r="EVD41" s="106"/>
      <c r="EVE41" s="51"/>
      <c r="EVF41" s="52"/>
      <c r="EVG41" s="52"/>
      <c r="EVH41" s="103"/>
      <c r="EVI41" s="104"/>
      <c r="EVJ41" s="105"/>
      <c r="EVK41" s="105"/>
      <c r="EVL41" s="105"/>
      <c r="EVM41" s="105"/>
      <c r="EVN41" s="52"/>
      <c r="EVO41" s="106"/>
      <c r="EVP41" s="51"/>
      <c r="EVQ41" s="52"/>
      <c r="EVR41" s="52"/>
      <c r="EVS41" s="103"/>
      <c r="EVT41" s="104"/>
      <c r="EVU41" s="105"/>
      <c r="EVV41" s="105"/>
      <c r="EVW41" s="105"/>
      <c r="EVX41" s="105"/>
      <c r="EVY41" s="52"/>
      <c r="EVZ41" s="106"/>
      <c r="EWA41" s="51"/>
      <c r="EWB41" s="52"/>
      <c r="EWC41" s="52"/>
      <c r="EWD41" s="103"/>
      <c r="EWE41" s="104"/>
      <c r="EWF41" s="105"/>
      <c r="EWG41" s="105"/>
      <c r="EWH41" s="105"/>
      <c r="EWI41" s="105"/>
      <c r="EWJ41" s="52"/>
      <c r="EWK41" s="106"/>
      <c r="EWL41" s="51"/>
      <c r="EWM41" s="52"/>
      <c r="EWN41" s="52"/>
      <c r="EWO41" s="103"/>
      <c r="EWP41" s="104"/>
      <c r="EWQ41" s="105"/>
      <c r="EWR41" s="105"/>
      <c r="EWS41" s="105"/>
      <c r="EWT41" s="105"/>
      <c r="EWU41" s="52"/>
      <c r="EWV41" s="106"/>
      <c r="EWW41" s="51"/>
      <c r="EWX41" s="52"/>
      <c r="EWY41" s="52"/>
      <c r="EWZ41" s="103"/>
      <c r="EXA41" s="104"/>
      <c r="EXB41" s="105"/>
      <c r="EXC41" s="105"/>
      <c r="EXD41" s="105"/>
      <c r="EXE41" s="105"/>
      <c r="EXF41" s="52"/>
      <c r="EXG41" s="106"/>
      <c r="EXH41" s="51"/>
      <c r="EXI41" s="52"/>
      <c r="EXJ41" s="52"/>
      <c r="EXK41" s="103"/>
      <c r="EXL41" s="104"/>
      <c r="EXM41" s="105"/>
      <c r="EXN41" s="105"/>
      <c r="EXO41" s="105"/>
      <c r="EXP41" s="105"/>
      <c r="EXQ41" s="52"/>
      <c r="EXR41" s="106"/>
      <c r="EXS41" s="51"/>
      <c r="EXT41" s="52"/>
      <c r="EXU41" s="52"/>
      <c r="EXV41" s="103"/>
      <c r="EXW41" s="104"/>
      <c r="EXX41" s="105"/>
      <c r="EXY41" s="105"/>
      <c r="EXZ41" s="105"/>
      <c r="EYA41" s="105"/>
      <c r="EYB41" s="52"/>
      <c r="EYC41" s="106"/>
      <c r="EYD41" s="51"/>
      <c r="EYE41" s="52"/>
      <c r="EYF41" s="52"/>
      <c r="EYG41" s="103"/>
      <c r="EYH41" s="104"/>
      <c r="EYI41" s="105"/>
      <c r="EYJ41" s="105"/>
      <c r="EYK41" s="105"/>
      <c r="EYL41" s="105"/>
      <c r="EYM41" s="52"/>
      <c r="EYN41" s="106"/>
      <c r="EYO41" s="51"/>
      <c r="EYP41" s="52"/>
      <c r="EYQ41" s="52"/>
      <c r="EYR41" s="103"/>
      <c r="EYS41" s="104"/>
      <c r="EYT41" s="105"/>
      <c r="EYU41" s="105"/>
      <c r="EYV41" s="105"/>
      <c r="EYW41" s="105"/>
      <c r="EYX41" s="52"/>
      <c r="EYY41" s="106"/>
      <c r="EYZ41" s="51"/>
      <c r="EZA41" s="52"/>
      <c r="EZB41" s="52"/>
      <c r="EZC41" s="103"/>
      <c r="EZD41" s="104"/>
      <c r="EZE41" s="105"/>
      <c r="EZF41" s="105"/>
      <c r="EZG41" s="105"/>
      <c r="EZH41" s="105"/>
      <c r="EZI41" s="52"/>
      <c r="EZJ41" s="106"/>
      <c r="EZK41" s="51"/>
      <c r="EZL41" s="52"/>
      <c r="EZM41" s="52"/>
      <c r="EZN41" s="103"/>
      <c r="EZO41" s="104"/>
      <c r="EZP41" s="105"/>
      <c r="EZQ41" s="105"/>
      <c r="EZR41" s="105"/>
      <c r="EZS41" s="105"/>
      <c r="EZT41" s="52"/>
      <c r="EZU41" s="106"/>
      <c r="EZV41" s="51"/>
      <c r="EZW41" s="52"/>
      <c r="EZX41" s="52"/>
      <c r="EZY41" s="103"/>
      <c r="EZZ41" s="104"/>
      <c r="FAA41" s="105"/>
      <c r="FAB41" s="105"/>
      <c r="FAC41" s="105"/>
      <c r="FAD41" s="105"/>
      <c r="FAE41" s="52"/>
      <c r="FAF41" s="106"/>
      <c r="FAG41" s="51"/>
      <c r="FAH41" s="52"/>
      <c r="FAI41" s="52"/>
      <c r="FAJ41" s="103"/>
      <c r="FAK41" s="104"/>
      <c r="FAL41" s="105"/>
      <c r="FAM41" s="105"/>
      <c r="FAN41" s="105"/>
      <c r="FAO41" s="105"/>
      <c r="FAP41" s="52"/>
      <c r="FAQ41" s="106"/>
      <c r="FAR41" s="51"/>
      <c r="FAS41" s="52"/>
      <c r="FAT41" s="52"/>
      <c r="FAU41" s="103"/>
      <c r="FAV41" s="104"/>
      <c r="FAW41" s="105"/>
      <c r="FAX41" s="105"/>
      <c r="FAY41" s="105"/>
      <c r="FAZ41" s="105"/>
      <c r="FBA41" s="52"/>
      <c r="FBB41" s="106"/>
      <c r="FBC41" s="51"/>
      <c r="FBD41" s="52"/>
      <c r="FBE41" s="52"/>
      <c r="FBF41" s="103"/>
      <c r="FBG41" s="104"/>
      <c r="FBH41" s="105"/>
      <c r="FBI41" s="105"/>
      <c r="FBJ41" s="105"/>
      <c r="FBK41" s="105"/>
      <c r="FBL41" s="52"/>
      <c r="FBM41" s="106"/>
      <c r="FBN41" s="51"/>
      <c r="FBO41" s="52"/>
      <c r="FBP41" s="52"/>
      <c r="FBQ41" s="103"/>
      <c r="FBR41" s="104"/>
      <c r="FBS41" s="105"/>
      <c r="FBT41" s="105"/>
      <c r="FBU41" s="105"/>
      <c r="FBV41" s="105"/>
      <c r="FBW41" s="52"/>
      <c r="FBX41" s="106"/>
      <c r="FBY41" s="51"/>
      <c r="FBZ41" s="52"/>
      <c r="FCA41" s="52"/>
      <c r="FCB41" s="103"/>
      <c r="FCC41" s="104"/>
      <c r="FCD41" s="105"/>
      <c r="FCE41" s="105"/>
      <c r="FCF41" s="105"/>
      <c r="FCG41" s="105"/>
      <c r="FCH41" s="52"/>
      <c r="FCI41" s="106"/>
      <c r="FCJ41" s="51"/>
      <c r="FCK41" s="52"/>
      <c r="FCL41" s="52"/>
      <c r="FCM41" s="103"/>
      <c r="FCN41" s="104"/>
      <c r="FCO41" s="105"/>
      <c r="FCP41" s="105"/>
      <c r="FCQ41" s="105"/>
      <c r="FCR41" s="105"/>
      <c r="FCS41" s="52"/>
      <c r="FCT41" s="106"/>
      <c r="FCU41" s="51"/>
      <c r="FCV41" s="52"/>
      <c r="FCW41" s="52"/>
      <c r="FCX41" s="103"/>
      <c r="FCY41" s="104"/>
      <c r="FCZ41" s="105"/>
      <c r="FDA41" s="105"/>
      <c r="FDB41" s="105"/>
      <c r="FDC41" s="105"/>
      <c r="FDD41" s="52"/>
      <c r="FDE41" s="106"/>
      <c r="FDF41" s="51"/>
      <c r="FDG41" s="52"/>
      <c r="FDH41" s="52"/>
      <c r="FDI41" s="103"/>
      <c r="FDJ41" s="104"/>
      <c r="FDK41" s="105"/>
      <c r="FDL41" s="105"/>
      <c r="FDM41" s="105"/>
      <c r="FDN41" s="105"/>
      <c r="FDO41" s="52"/>
      <c r="FDP41" s="106"/>
      <c r="FDQ41" s="51"/>
      <c r="FDR41" s="52"/>
      <c r="FDS41" s="52"/>
      <c r="FDT41" s="103"/>
      <c r="FDU41" s="104"/>
      <c r="FDV41" s="105"/>
      <c r="FDW41" s="105"/>
      <c r="FDX41" s="105"/>
      <c r="FDY41" s="105"/>
      <c r="FDZ41" s="52"/>
      <c r="FEA41" s="106"/>
      <c r="FEB41" s="51"/>
      <c r="FEC41" s="52"/>
      <c r="FED41" s="52"/>
      <c r="FEE41" s="103"/>
      <c r="FEF41" s="104"/>
      <c r="FEG41" s="105"/>
      <c r="FEH41" s="105"/>
      <c r="FEI41" s="105"/>
      <c r="FEJ41" s="105"/>
      <c r="FEK41" s="52"/>
      <c r="FEL41" s="106"/>
      <c r="FEM41" s="51"/>
      <c r="FEN41" s="52"/>
      <c r="FEO41" s="52"/>
      <c r="FEP41" s="103"/>
      <c r="FEQ41" s="104"/>
      <c r="FER41" s="105"/>
      <c r="FES41" s="105"/>
      <c r="FET41" s="105"/>
      <c r="FEU41" s="105"/>
      <c r="FEV41" s="52"/>
      <c r="FEW41" s="106"/>
      <c r="FEX41" s="51"/>
      <c r="FEY41" s="52"/>
      <c r="FEZ41" s="52"/>
      <c r="FFA41" s="103"/>
      <c r="FFB41" s="104"/>
      <c r="FFC41" s="105"/>
      <c r="FFD41" s="105"/>
      <c r="FFE41" s="105"/>
      <c r="FFF41" s="105"/>
      <c r="FFG41" s="52"/>
      <c r="FFH41" s="106"/>
      <c r="FFI41" s="51"/>
      <c r="FFJ41" s="52"/>
      <c r="FFK41" s="52"/>
      <c r="FFL41" s="103"/>
      <c r="FFM41" s="104"/>
      <c r="FFN41" s="105"/>
      <c r="FFO41" s="105"/>
      <c r="FFP41" s="105"/>
      <c r="FFQ41" s="105"/>
      <c r="FFR41" s="52"/>
      <c r="FFS41" s="106"/>
      <c r="FFT41" s="51"/>
      <c r="FFU41" s="52"/>
      <c r="FFV41" s="52"/>
      <c r="FFW41" s="103"/>
      <c r="FFX41" s="104"/>
      <c r="FFY41" s="105"/>
      <c r="FFZ41" s="105"/>
      <c r="FGA41" s="105"/>
      <c r="FGB41" s="105"/>
      <c r="FGC41" s="52"/>
      <c r="FGD41" s="106"/>
      <c r="FGE41" s="51"/>
      <c r="FGF41" s="52"/>
      <c r="FGG41" s="52"/>
      <c r="FGH41" s="103"/>
      <c r="FGI41" s="104"/>
      <c r="FGJ41" s="105"/>
      <c r="FGK41" s="105"/>
      <c r="FGL41" s="105"/>
      <c r="FGM41" s="105"/>
      <c r="FGN41" s="52"/>
      <c r="FGO41" s="106"/>
      <c r="FGP41" s="51"/>
      <c r="FGQ41" s="52"/>
      <c r="FGR41" s="52"/>
      <c r="FGS41" s="103"/>
      <c r="FGT41" s="104"/>
      <c r="FGU41" s="105"/>
      <c r="FGV41" s="105"/>
      <c r="FGW41" s="105"/>
      <c r="FGX41" s="105"/>
      <c r="FGY41" s="52"/>
      <c r="FGZ41" s="106"/>
      <c r="FHA41" s="51"/>
      <c r="FHB41" s="52"/>
      <c r="FHC41" s="52"/>
      <c r="FHD41" s="103"/>
      <c r="FHE41" s="104"/>
      <c r="FHF41" s="105"/>
      <c r="FHG41" s="105"/>
      <c r="FHH41" s="105"/>
      <c r="FHI41" s="105"/>
      <c r="FHJ41" s="52"/>
      <c r="FHK41" s="106"/>
      <c r="FHL41" s="51"/>
      <c r="FHM41" s="52"/>
      <c r="FHN41" s="52"/>
      <c r="FHO41" s="103"/>
      <c r="FHP41" s="104"/>
      <c r="FHQ41" s="105"/>
      <c r="FHR41" s="105"/>
      <c r="FHS41" s="105"/>
      <c r="FHT41" s="105"/>
      <c r="FHU41" s="52"/>
      <c r="FHV41" s="106"/>
      <c r="FHW41" s="51"/>
      <c r="FHX41" s="52"/>
      <c r="FHY41" s="52"/>
      <c r="FHZ41" s="103"/>
      <c r="FIA41" s="104"/>
      <c r="FIB41" s="105"/>
      <c r="FIC41" s="105"/>
      <c r="FID41" s="105"/>
      <c r="FIE41" s="105"/>
      <c r="FIF41" s="52"/>
      <c r="FIG41" s="106"/>
      <c r="FIH41" s="51"/>
      <c r="FII41" s="52"/>
      <c r="FIJ41" s="52"/>
      <c r="FIK41" s="103"/>
      <c r="FIL41" s="104"/>
      <c r="FIM41" s="105"/>
      <c r="FIN41" s="105"/>
      <c r="FIO41" s="105"/>
      <c r="FIP41" s="105"/>
      <c r="FIQ41" s="52"/>
      <c r="FIR41" s="106"/>
      <c r="FIS41" s="51"/>
      <c r="FIT41" s="52"/>
      <c r="FIU41" s="52"/>
      <c r="FIV41" s="103"/>
      <c r="FIW41" s="104"/>
      <c r="FIX41" s="105"/>
      <c r="FIY41" s="105"/>
      <c r="FIZ41" s="105"/>
      <c r="FJA41" s="105"/>
      <c r="FJB41" s="52"/>
      <c r="FJC41" s="106"/>
      <c r="FJD41" s="51"/>
      <c r="FJE41" s="52"/>
      <c r="FJF41" s="52"/>
      <c r="FJG41" s="103"/>
      <c r="FJH41" s="104"/>
      <c r="FJI41" s="105"/>
      <c r="FJJ41" s="105"/>
      <c r="FJK41" s="105"/>
      <c r="FJL41" s="105"/>
      <c r="FJM41" s="52"/>
      <c r="FJN41" s="106"/>
      <c r="FJO41" s="51"/>
      <c r="FJP41" s="52"/>
      <c r="FJQ41" s="52"/>
      <c r="FJR41" s="103"/>
      <c r="FJS41" s="104"/>
      <c r="FJT41" s="105"/>
      <c r="FJU41" s="105"/>
      <c r="FJV41" s="105"/>
      <c r="FJW41" s="105"/>
      <c r="FJX41" s="52"/>
      <c r="FJY41" s="106"/>
      <c r="FJZ41" s="51"/>
      <c r="FKA41" s="52"/>
      <c r="FKB41" s="52"/>
      <c r="FKC41" s="103"/>
      <c r="FKD41" s="104"/>
      <c r="FKE41" s="105"/>
      <c r="FKF41" s="105"/>
      <c r="FKG41" s="105"/>
      <c r="FKH41" s="105"/>
      <c r="FKI41" s="52"/>
      <c r="FKJ41" s="106"/>
      <c r="FKK41" s="51"/>
      <c r="FKL41" s="52"/>
      <c r="FKM41" s="52"/>
      <c r="FKN41" s="103"/>
      <c r="FKO41" s="104"/>
      <c r="FKP41" s="105"/>
      <c r="FKQ41" s="105"/>
      <c r="FKR41" s="105"/>
      <c r="FKS41" s="105"/>
      <c r="FKT41" s="52"/>
      <c r="FKU41" s="106"/>
      <c r="FKV41" s="51"/>
      <c r="FKW41" s="52"/>
      <c r="FKX41" s="52"/>
      <c r="FKY41" s="103"/>
      <c r="FKZ41" s="104"/>
      <c r="FLA41" s="105"/>
      <c r="FLB41" s="105"/>
      <c r="FLC41" s="105"/>
      <c r="FLD41" s="105"/>
      <c r="FLE41" s="52"/>
      <c r="FLF41" s="106"/>
      <c r="FLG41" s="51"/>
      <c r="FLH41" s="52"/>
      <c r="FLI41" s="52"/>
      <c r="FLJ41" s="103"/>
      <c r="FLK41" s="104"/>
      <c r="FLL41" s="105"/>
      <c r="FLM41" s="105"/>
      <c r="FLN41" s="105"/>
      <c r="FLO41" s="105"/>
      <c r="FLP41" s="52"/>
      <c r="FLQ41" s="106"/>
      <c r="FLR41" s="51"/>
      <c r="FLS41" s="52"/>
      <c r="FLT41" s="52"/>
      <c r="FLU41" s="103"/>
      <c r="FLV41" s="104"/>
      <c r="FLW41" s="105"/>
      <c r="FLX41" s="105"/>
      <c r="FLY41" s="105"/>
      <c r="FLZ41" s="105"/>
      <c r="FMA41" s="52"/>
      <c r="FMB41" s="106"/>
      <c r="FMC41" s="51"/>
      <c r="FMD41" s="52"/>
      <c r="FME41" s="52"/>
      <c r="FMF41" s="103"/>
      <c r="FMG41" s="104"/>
      <c r="FMH41" s="105"/>
      <c r="FMI41" s="105"/>
      <c r="FMJ41" s="105"/>
      <c r="FMK41" s="105"/>
      <c r="FML41" s="52"/>
      <c r="FMM41" s="106"/>
      <c r="FMN41" s="51"/>
      <c r="FMO41" s="52"/>
      <c r="FMP41" s="52"/>
      <c r="FMQ41" s="103"/>
      <c r="FMR41" s="104"/>
      <c r="FMS41" s="105"/>
      <c r="FMT41" s="105"/>
      <c r="FMU41" s="105"/>
      <c r="FMV41" s="105"/>
      <c r="FMW41" s="52"/>
      <c r="FMX41" s="106"/>
      <c r="FMY41" s="51"/>
      <c r="FMZ41" s="52"/>
      <c r="FNA41" s="52"/>
      <c r="FNB41" s="103"/>
      <c r="FNC41" s="104"/>
      <c r="FND41" s="105"/>
      <c r="FNE41" s="105"/>
      <c r="FNF41" s="105"/>
      <c r="FNG41" s="105"/>
      <c r="FNH41" s="52"/>
      <c r="FNI41" s="106"/>
      <c r="FNJ41" s="51"/>
      <c r="FNK41" s="52"/>
      <c r="FNL41" s="52"/>
      <c r="FNM41" s="103"/>
      <c r="FNN41" s="104"/>
      <c r="FNO41" s="105"/>
      <c r="FNP41" s="105"/>
      <c r="FNQ41" s="105"/>
      <c r="FNR41" s="105"/>
      <c r="FNS41" s="52"/>
      <c r="FNT41" s="106"/>
      <c r="FNU41" s="51"/>
      <c r="FNV41" s="52"/>
      <c r="FNW41" s="52"/>
      <c r="FNX41" s="103"/>
      <c r="FNY41" s="104"/>
      <c r="FNZ41" s="105"/>
      <c r="FOA41" s="105"/>
      <c r="FOB41" s="105"/>
      <c r="FOC41" s="105"/>
      <c r="FOD41" s="52"/>
      <c r="FOE41" s="106"/>
      <c r="FOF41" s="51"/>
      <c r="FOG41" s="52"/>
      <c r="FOH41" s="52"/>
      <c r="FOI41" s="103"/>
      <c r="FOJ41" s="104"/>
      <c r="FOK41" s="105"/>
      <c r="FOL41" s="105"/>
      <c r="FOM41" s="105"/>
      <c r="FON41" s="105"/>
      <c r="FOO41" s="52"/>
      <c r="FOP41" s="106"/>
      <c r="FOQ41" s="51"/>
      <c r="FOR41" s="52"/>
      <c r="FOS41" s="52"/>
      <c r="FOT41" s="103"/>
      <c r="FOU41" s="104"/>
      <c r="FOV41" s="105"/>
      <c r="FOW41" s="105"/>
      <c r="FOX41" s="105"/>
      <c r="FOY41" s="105"/>
      <c r="FOZ41" s="52"/>
      <c r="FPA41" s="106"/>
      <c r="FPB41" s="51"/>
      <c r="FPC41" s="52"/>
      <c r="FPD41" s="52"/>
      <c r="FPE41" s="103"/>
      <c r="FPF41" s="104"/>
      <c r="FPG41" s="105"/>
      <c r="FPH41" s="105"/>
      <c r="FPI41" s="105"/>
      <c r="FPJ41" s="105"/>
      <c r="FPK41" s="52"/>
      <c r="FPL41" s="106"/>
      <c r="FPM41" s="51"/>
      <c r="FPN41" s="52"/>
      <c r="FPO41" s="52"/>
      <c r="FPP41" s="103"/>
      <c r="FPQ41" s="104"/>
      <c r="FPR41" s="105"/>
      <c r="FPS41" s="105"/>
      <c r="FPT41" s="105"/>
      <c r="FPU41" s="105"/>
      <c r="FPV41" s="52"/>
      <c r="FPW41" s="106"/>
      <c r="FPX41" s="51"/>
      <c r="FPY41" s="52"/>
      <c r="FPZ41" s="52"/>
      <c r="FQA41" s="103"/>
      <c r="FQB41" s="104"/>
      <c r="FQC41" s="105"/>
      <c r="FQD41" s="105"/>
      <c r="FQE41" s="105"/>
      <c r="FQF41" s="105"/>
      <c r="FQG41" s="52"/>
      <c r="FQH41" s="106"/>
      <c r="FQI41" s="51"/>
      <c r="FQJ41" s="52"/>
      <c r="FQK41" s="52"/>
      <c r="FQL41" s="103"/>
      <c r="FQM41" s="104"/>
      <c r="FQN41" s="105"/>
      <c r="FQO41" s="105"/>
      <c r="FQP41" s="105"/>
      <c r="FQQ41" s="105"/>
      <c r="FQR41" s="52"/>
      <c r="FQS41" s="106"/>
      <c r="FQT41" s="51"/>
      <c r="FQU41" s="52"/>
      <c r="FQV41" s="52"/>
      <c r="FQW41" s="103"/>
      <c r="FQX41" s="104"/>
      <c r="FQY41" s="105"/>
      <c r="FQZ41" s="105"/>
      <c r="FRA41" s="105"/>
      <c r="FRB41" s="105"/>
      <c r="FRC41" s="52"/>
      <c r="FRD41" s="106"/>
      <c r="FRE41" s="51"/>
      <c r="FRF41" s="52"/>
      <c r="FRG41" s="52"/>
      <c r="FRH41" s="103"/>
      <c r="FRI41" s="104"/>
      <c r="FRJ41" s="105"/>
      <c r="FRK41" s="105"/>
      <c r="FRL41" s="105"/>
      <c r="FRM41" s="105"/>
      <c r="FRN41" s="52"/>
      <c r="FRO41" s="106"/>
      <c r="FRP41" s="51"/>
      <c r="FRQ41" s="52"/>
      <c r="FRR41" s="52"/>
      <c r="FRS41" s="103"/>
      <c r="FRT41" s="104"/>
      <c r="FRU41" s="105"/>
      <c r="FRV41" s="105"/>
      <c r="FRW41" s="105"/>
      <c r="FRX41" s="105"/>
      <c r="FRY41" s="52"/>
      <c r="FRZ41" s="106"/>
      <c r="FSA41" s="51"/>
      <c r="FSB41" s="52"/>
      <c r="FSC41" s="52"/>
      <c r="FSD41" s="103"/>
      <c r="FSE41" s="104"/>
      <c r="FSF41" s="105"/>
      <c r="FSG41" s="105"/>
      <c r="FSH41" s="105"/>
      <c r="FSI41" s="105"/>
      <c r="FSJ41" s="52"/>
      <c r="FSK41" s="106"/>
      <c r="FSL41" s="51"/>
      <c r="FSM41" s="52"/>
      <c r="FSN41" s="52"/>
      <c r="FSO41" s="103"/>
      <c r="FSP41" s="104"/>
      <c r="FSQ41" s="105"/>
      <c r="FSR41" s="105"/>
      <c r="FSS41" s="105"/>
      <c r="FST41" s="105"/>
      <c r="FSU41" s="52"/>
      <c r="FSV41" s="106"/>
      <c r="FSW41" s="51"/>
      <c r="FSX41" s="52"/>
      <c r="FSY41" s="52"/>
      <c r="FSZ41" s="103"/>
      <c r="FTA41" s="104"/>
      <c r="FTB41" s="105"/>
      <c r="FTC41" s="105"/>
      <c r="FTD41" s="105"/>
      <c r="FTE41" s="105"/>
      <c r="FTF41" s="52"/>
      <c r="FTG41" s="106"/>
      <c r="FTH41" s="51"/>
      <c r="FTI41" s="52"/>
      <c r="FTJ41" s="52"/>
      <c r="FTK41" s="103"/>
      <c r="FTL41" s="104"/>
      <c r="FTM41" s="105"/>
      <c r="FTN41" s="105"/>
      <c r="FTO41" s="105"/>
      <c r="FTP41" s="105"/>
      <c r="FTQ41" s="52"/>
      <c r="FTR41" s="106"/>
      <c r="FTS41" s="51"/>
      <c r="FTT41" s="52"/>
      <c r="FTU41" s="52"/>
      <c r="FTV41" s="103"/>
      <c r="FTW41" s="104"/>
      <c r="FTX41" s="105"/>
      <c r="FTY41" s="105"/>
      <c r="FTZ41" s="105"/>
      <c r="FUA41" s="105"/>
      <c r="FUB41" s="52"/>
      <c r="FUC41" s="106"/>
      <c r="FUD41" s="51"/>
      <c r="FUE41" s="52"/>
      <c r="FUF41" s="52"/>
      <c r="FUG41" s="103"/>
      <c r="FUH41" s="104"/>
      <c r="FUI41" s="105"/>
      <c r="FUJ41" s="105"/>
      <c r="FUK41" s="105"/>
      <c r="FUL41" s="105"/>
      <c r="FUM41" s="52"/>
      <c r="FUN41" s="106"/>
      <c r="FUO41" s="51"/>
      <c r="FUP41" s="52"/>
      <c r="FUQ41" s="52"/>
      <c r="FUR41" s="103"/>
      <c r="FUS41" s="104"/>
      <c r="FUT41" s="105"/>
      <c r="FUU41" s="105"/>
      <c r="FUV41" s="105"/>
      <c r="FUW41" s="105"/>
      <c r="FUX41" s="52"/>
      <c r="FUY41" s="106"/>
      <c r="FUZ41" s="51"/>
      <c r="FVA41" s="52"/>
      <c r="FVB41" s="52"/>
      <c r="FVC41" s="103"/>
      <c r="FVD41" s="104"/>
      <c r="FVE41" s="105"/>
      <c r="FVF41" s="105"/>
      <c r="FVG41" s="105"/>
      <c r="FVH41" s="105"/>
      <c r="FVI41" s="52"/>
      <c r="FVJ41" s="106"/>
      <c r="FVK41" s="51"/>
      <c r="FVL41" s="52"/>
      <c r="FVM41" s="52"/>
      <c r="FVN41" s="103"/>
      <c r="FVO41" s="104"/>
      <c r="FVP41" s="105"/>
      <c r="FVQ41" s="105"/>
      <c r="FVR41" s="105"/>
      <c r="FVS41" s="105"/>
      <c r="FVT41" s="52"/>
      <c r="FVU41" s="106"/>
      <c r="FVV41" s="51"/>
      <c r="FVW41" s="52"/>
      <c r="FVX41" s="52"/>
      <c r="FVY41" s="103"/>
      <c r="FVZ41" s="104"/>
      <c r="FWA41" s="105"/>
      <c r="FWB41" s="105"/>
      <c r="FWC41" s="105"/>
      <c r="FWD41" s="105"/>
      <c r="FWE41" s="52"/>
      <c r="FWF41" s="106"/>
      <c r="FWG41" s="51"/>
      <c r="FWH41" s="52"/>
      <c r="FWI41" s="52"/>
      <c r="FWJ41" s="103"/>
      <c r="FWK41" s="104"/>
      <c r="FWL41" s="105"/>
      <c r="FWM41" s="105"/>
      <c r="FWN41" s="105"/>
      <c r="FWO41" s="105"/>
      <c r="FWP41" s="52"/>
      <c r="FWQ41" s="106"/>
      <c r="FWR41" s="51"/>
      <c r="FWS41" s="52"/>
      <c r="FWT41" s="52"/>
      <c r="FWU41" s="103"/>
      <c r="FWV41" s="104"/>
      <c r="FWW41" s="105"/>
      <c r="FWX41" s="105"/>
      <c r="FWY41" s="105"/>
      <c r="FWZ41" s="105"/>
      <c r="FXA41" s="52"/>
      <c r="FXB41" s="106"/>
      <c r="FXC41" s="51"/>
      <c r="FXD41" s="52"/>
      <c r="FXE41" s="52"/>
      <c r="FXF41" s="103"/>
      <c r="FXG41" s="104"/>
      <c r="FXH41" s="105"/>
      <c r="FXI41" s="105"/>
      <c r="FXJ41" s="105"/>
      <c r="FXK41" s="105"/>
      <c r="FXL41" s="52"/>
      <c r="FXM41" s="106"/>
      <c r="FXN41" s="51"/>
      <c r="FXO41" s="52"/>
      <c r="FXP41" s="52"/>
      <c r="FXQ41" s="103"/>
      <c r="FXR41" s="104"/>
      <c r="FXS41" s="105"/>
      <c r="FXT41" s="105"/>
      <c r="FXU41" s="105"/>
      <c r="FXV41" s="105"/>
      <c r="FXW41" s="52"/>
      <c r="FXX41" s="106"/>
      <c r="FXY41" s="51"/>
      <c r="FXZ41" s="52"/>
      <c r="FYA41" s="52"/>
      <c r="FYB41" s="103"/>
      <c r="FYC41" s="104"/>
      <c r="FYD41" s="105"/>
      <c r="FYE41" s="105"/>
      <c r="FYF41" s="105"/>
      <c r="FYG41" s="105"/>
      <c r="FYH41" s="52"/>
      <c r="FYI41" s="106"/>
      <c r="FYJ41" s="51"/>
      <c r="FYK41" s="52"/>
      <c r="FYL41" s="52"/>
      <c r="FYM41" s="103"/>
      <c r="FYN41" s="104"/>
      <c r="FYO41" s="105"/>
      <c r="FYP41" s="105"/>
      <c r="FYQ41" s="105"/>
      <c r="FYR41" s="105"/>
      <c r="FYS41" s="52"/>
      <c r="FYT41" s="106"/>
      <c r="FYU41" s="51"/>
      <c r="FYV41" s="52"/>
      <c r="FYW41" s="52"/>
      <c r="FYX41" s="103"/>
      <c r="FYY41" s="104"/>
      <c r="FYZ41" s="105"/>
      <c r="FZA41" s="105"/>
      <c r="FZB41" s="105"/>
      <c r="FZC41" s="105"/>
      <c r="FZD41" s="52"/>
      <c r="FZE41" s="106"/>
      <c r="FZF41" s="51"/>
      <c r="FZG41" s="52"/>
      <c r="FZH41" s="52"/>
      <c r="FZI41" s="103"/>
      <c r="FZJ41" s="104"/>
      <c r="FZK41" s="105"/>
      <c r="FZL41" s="105"/>
      <c r="FZM41" s="105"/>
      <c r="FZN41" s="105"/>
      <c r="FZO41" s="52"/>
      <c r="FZP41" s="106"/>
      <c r="FZQ41" s="51"/>
      <c r="FZR41" s="52"/>
      <c r="FZS41" s="52"/>
      <c r="FZT41" s="103"/>
      <c r="FZU41" s="104"/>
      <c r="FZV41" s="105"/>
      <c r="FZW41" s="105"/>
      <c r="FZX41" s="105"/>
      <c r="FZY41" s="105"/>
      <c r="FZZ41" s="52"/>
      <c r="GAA41" s="106"/>
      <c r="GAB41" s="51"/>
      <c r="GAC41" s="52"/>
      <c r="GAD41" s="52"/>
      <c r="GAE41" s="103"/>
      <c r="GAF41" s="104"/>
      <c r="GAG41" s="105"/>
      <c r="GAH41" s="105"/>
      <c r="GAI41" s="105"/>
      <c r="GAJ41" s="105"/>
      <c r="GAK41" s="52"/>
      <c r="GAL41" s="106"/>
      <c r="GAM41" s="51"/>
      <c r="GAN41" s="52"/>
      <c r="GAO41" s="52"/>
      <c r="GAP41" s="103"/>
      <c r="GAQ41" s="104"/>
      <c r="GAR41" s="105"/>
      <c r="GAS41" s="105"/>
      <c r="GAT41" s="105"/>
      <c r="GAU41" s="105"/>
      <c r="GAV41" s="52"/>
      <c r="GAW41" s="106"/>
      <c r="GAX41" s="51"/>
      <c r="GAY41" s="52"/>
      <c r="GAZ41" s="52"/>
      <c r="GBA41" s="103"/>
      <c r="GBB41" s="104"/>
      <c r="GBC41" s="105"/>
      <c r="GBD41" s="105"/>
      <c r="GBE41" s="105"/>
      <c r="GBF41" s="105"/>
      <c r="GBG41" s="52"/>
      <c r="GBH41" s="106"/>
      <c r="GBI41" s="51"/>
      <c r="GBJ41" s="52"/>
      <c r="GBK41" s="52"/>
      <c r="GBL41" s="103"/>
      <c r="GBM41" s="104"/>
      <c r="GBN41" s="105"/>
      <c r="GBO41" s="105"/>
      <c r="GBP41" s="105"/>
      <c r="GBQ41" s="105"/>
      <c r="GBR41" s="52"/>
      <c r="GBS41" s="106"/>
      <c r="GBT41" s="51"/>
      <c r="GBU41" s="52"/>
      <c r="GBV41" s="52"/>
      <c r="GBW41" s="103"/>
      <c r="GBX41" s="104"/>
      <c r="GBY41" s="105"/>
      <c r="GBZ41" s="105"/>
      <c r="GCA41" s="105"/>
      <c r="GCB41" s="105"/>
      <c r="GCC41" s="52"/>
      <c r="GCD41" s="106"/>
      <c r="GCE41" s="51"/>
      <c r="GCF41" s="52"/>
      <c r="GCG41" s="52"/>
      <c r="GCH41" s="103"/>
      <c r="GCI41" s="104"/>
      <c r="GCJ41" s="105"/>
      <c r="GCK41" s="105"/>
      <c r="GCL41" s="105"/>
      <c r="GCM41" s="105"/>
      <c r="GCN41" s="52"/>
      <c r="GCO41" s="106"/>
      <c r="GCP41" s="51"/>
      <c r="GCQ41" s="52"/>
      <c r="GCR41" s="52"/>
      <c r="GCS41" s="103"/>
      <c r="GCT41" s="104"/>
      <c r="GCU41" s="105"/>
      <c r="GCV41" s="105"/>
      <c r="GCW41" s="105"/>
      <c r="GCX41" s="105"/>
      <c r="GCY41" s="52"/>
      <c r="GCZ41" s="106"/>
      <c r="GDA41" s="51"/>
      <c r="GDB41" s="52"/>
      <c r="GDC41" s="52"/>
      <c r="GDD41" s="103"/>
      <c r="GDE41" s="104"/>
      <c r="GDF41" s="105"/>
      <c r="GDG41" s="105"/>
      <c r="GDH41" s="105"/>
      <c r="GDI41" s="105"/>
      <c r="GDJ41" s="52"/>
      <c r="GDK41" s="106"/>
      <c r="GDL41" s="51"/>
      <c r="GDM41" s="52"/>
      <c r="GDN41" s="52"/>
      <c r="GDO41" s="103"/>
      <c r="GDP41" s="104"/>
      <c r="GDQ41" s="105"/>
      <c r="GDR41" s="105"/>
      <c r="GDS41" s="105"/>
      <c r="GDT41" s="105"/>
      <c r="GDU41" s="52"/>
      <c r="GDV41" s="106"/>
      <c r="GDW41" s="51"/>
      <c r="GDX41" s="52"/>
      <c r="GDY41" s="52"/>
      <c r="GDZ41" s="103"/>
      <c r="GEA41" s="104"/>
      <c r="GEB41" s="105"/>
      <c r="GEC41" s="105"/>
      <c r="GED41" s="105"/>
      <c r="GEE41" s="105"/>
      <c r="GEF41" s="52"/>
      <c r="GEG41" s="106"/>
      <c r="GEH41" s="51"/>
      <c r="GEI41" s="52"/>
      <c r="GEJ41" s="52"/>
      <c r="GEK41" s="103"/>
      <c r="GEL41" s="104"/>
      <c r="GEM41" s="105"/>
      <c r="GEN41" s="105"/>
      <c r="GEO41" s="105"/>
      <c r="GEP41" s="105"/>
      <c r="GEQ41" s="52"/>
      <c r="GER41" s="106"/>
      <c r="GES41" s="51"/>
      <c r="GET41" s="52"/>
      <c r="GEU41" s="52"/>
      <c r="GEV41" s="103"/>
      <c r="GEW41" s="104"/>
      <c r="GEX41" s="105"/>
      <c r="GEY41" s="105"/>
      <c r="GEZ41" s="105"/>
      <c r="GFA41" s="105"/>
      <c r="GFB41" s="52"/>
      <c r="GFC41" s="106"/>
      <c r="GFD41" s="51"/>
      <c r="GFE41" s="52"/>
      <c r="GFF41" s="52"/>
      <c r="GFG41" s="103"/>
      <c r="GFH41" s="104"/>
      <c r="GFI41" s="105"/>
      <c r="GFJ41" s="105"/>
      <c r="GFK41" s="105"/>
      <c r="GFL41" s="105"/>
      <c r="GFM41" s="52"/>
      <c r="GFN41" s="106"/>
      <c r="GFO41" s="51"/>
      <c r="GFP41" s="52"/>
      <c r="GFQ41" s="52"/>
      <c r="GFR41" s="103"/>
      <c r="GFS41" s="104"/>
      <c r="GFT41" s="105"/>
      <c r="GFU41" s="105"/>
      <c r="GFV41" s="105"/>
      <c r="GFW41" s="105"/>
      <c r="GFX41" s="52"/>
      <c r="GFY41" s="106"/>
      <c r="GFZ41" s="51"/>
      <c r="GGA41" s="52"/>
      <c r="GGB41" s="52"/>
      <c r="GGC41" s="103"/>
      <c r="GGD41" s="104"/>
      <c r="GGE41" s="105"/>
      <c r="GGF41" s="105"/>
      <c r="GGG41" s="105"/>
      <c r="GGH41" s="105"/>
      <c r="GGI41" s="52"/>
      <c r="GGJ41" s="106"/>
      <c r="GGK41" s="51"/>
      <c r="GGL41" s="52"/>
      <c r="GGM41" s="52"/>
      <c r="GGN41" s="103"/>
      <c r="GGO41" s="104"/>
      <c r="GGP41" s="105"/>
      <c r="GGQ41" s="105"/>
      <c r="GGR41" s="105"/>
      <c r="GGS41" s="105"/>
      <c r="GGT41" s="52"/>
      <c r="GGU41" s="106"/>
      <c r="GGV41" s="51"/>
      <c r="GGW41" s="52"/>
      <c r="GGX41" s="52"/>
      <c r="GGY41" s="103"/>
      <c r="GGZ41" s="104"/>
      <c r="GHA41" s="105"/>
      <c r="GHB41" s="105"/>
      <c r="GHC41" s="105"/>
      <c r="GHD41" s="105"/>
      <c r="GHE41" s="52"/>
      <c r="GHF41" s="106"/>
      <c r="GHG41" s="51"/>
      <c r="GHH41" s="52"/>
      <c r="GHI41" s="52"/>
      <c r="GHJ41" s="103"/>
      <c r="GHK41" s="104"/>
      <c r="GHL41" s="105"/>
      <c r="GHM41" s="105"/>
      <c r="GHN41" s="105"/>
      <c r="GHO41" s="105"/>
      <c r="GHP41" s="52"/>
      <c r="GHQ41" s="106"/>
      <c r="GHR41" s="51"/>
      <c r="GHS41" s="52"/>
      <c r="GHT41" s="52"/>
      <c r="GHU41" s="103"/>
      <c r="GHV41" s="104"/>
      <c r="GHW41" s="105"/>
      <c r="GHX41" s="105"/>
      <c r="GHY41" s="105"/>
      <c r="GHZ41" s="105"/>
      <c r="GIA41" s="52"/>
      <c r="GIB41" s="106"/>
      <c r="GIC41" s="51"/>
      <c r="GID41" s="52"/>
      <c r="GIE41" s="52"/>
      <c r="GIF41" s="103"/>
      <c r="GIG41" s="104"/>
      <c r="GIH41" s="105"/>
      <c r="GII41" s="105"/>
      <c r="GIJ41" s="105"/>
      <c r="GIK41" s="105"/>
      <c r="GIL41" s="52"/>
      <c r="GIM41" s="106"/>
      <c r="GIN41" s="51"/>
      <c r="GIO41" s="52"/>
      <c r="GIP41" s="52"/>
      <c r="GIQ41" s="103"/>
      <c r="GIR41" s="104"/>
      <c r="GIS41" s="105"/>
      <c r="GIT41" s="105"/>
      <c r="GIU41" s="105"/>
      <c r="GIV41" s="105"/>
      <c r="GIW41" s="52"/>
      <c r="GIX41" s="106"/>
      <c r="GIY41" s="51"/>
      <c r="GIZ41" s="52"/>
      <c r="GJA41" s="52"/>
      <c r="GJB41" s="103"/>
      <c r="GJC41" s="104"/>
      <c r="GJD41" s="105"/>
      <c r="GJE41" s="105"/>
      <c r="GJF41" s="105"/>
      <c r="GJG41" s="105"/>
      <c r="GJH41" s="52"/>
      <c r="GJI41" s="106"/>
      <c r="GJJ41" s="51"/>
      <c r="GJK41" s="52"/>
      <c r="GJL41" s="52"/>
      <c r="GJM41" s="103"/>
      <c r="GJN41" s="104"/>
      <c r="GJO41" s="105"/>
      <c r="GJP41" s="105"/>
      <c r="GJQ41" s="105"/>
      <c r="GJR41" s="105"/>
      <c r="GJS41" s="52"/>
      <c r="GJT41" s="106"/>
      <c r="GJU41" s="51"/>
      <c r="GJV41" s="52"/>
      <c r="GJW41" s="52"/>
      <c r="GJX41" s="103"/>
      <c r="GJY41" s="104"/>
      <c r="GJZ41" s="105"/>
      <c r="GKA41" s="105"/>
      <c r="GKB41" s="105"/>
      <c r="GKC41" s="105"/>
      <c r="GKD41" s="52"/>
      <c r="GKE41" s="106"/>
      <c r="GKF41" s="51"/>
      <c r="GKG41" s="52"/>
      <c r="GKH41" s="52"/>
      <c r="GKI41" s="103"/>
      <c r="GKJ41" s="104"/>
      <c r="GKK41" s="105"/>
      <c r="GKL41" s="105"/>
      <c r="GKM41" s="105"/>
      <c r="GKN41" s="105"/>
      <c r="GKO41" s="52"/>
      <c r="GKP41" s="106"/>
      <c r="GKQ41" s="51"/>
      <c r="GKR41" s="52"/>
      <c r="GKS41" s="52"/>
      <c r="GKT41" s="103"/>
      <c r="GKU41" s="104"/>
      <c r="GKV41" s="105"/>
      <c r="GKW41" s="105"/>
      <c r="GKX41" s="105"/>
      <c r="GKY41" s="105"/>
      <c r="GKZ41" s="52"/>
      <c r="GLA41" s="106"/>
      <c r="GLB41" s="51"/>
      <c r="GLC41" s="52"/>
      <c r="GLD41" s="52"/>
      <c r="GLE41" s="103"/>
      <c r="GLF41" s="104"/>
      <c r="GLG41" s="105"/>
      <c r="GLH41" s="105"/>
      <c r="GLI41" s="105"/>
      <c r="GLJ41" s="105"/>
      <c r="GLK41" s="52"/>
      <c r="GLL41" s="106"/>
      <c r="GLM41" s="51"/>
      <c r="GLN41" s="52"/>
      <c r="GLO41" s="52"/>
      <c r="GLP41" s="103"/>
      <c r="GLQ41" s="104"/>
      <c r="GLR41" s="105"/>
      <c r="GLS41" s="105"/>
      <c r="GLT41" s="105"/>
      <c r="GLU41" s="105"/>
      <c r="GLV41" s="52"/>
      <c r="GLW41" s="106"/>
      <c r="GLX41" s="51"/>
      <c r="GLY41" s="52"/>
      <c r="GLZ41" s="52"/>
      <c r="GMA41" s="103"/>
      <c r="GMB41" s="104"/>
      <c r="GMC41" s="105"/>
      <c r="GMD41" s="105"/>
      <c r="GME41" s="105"/>
      <c r="GMF41" s="105"/>
      <c r="GMG41" s="52"/>
      <c r="GMH41" s="106"/>
      <c r="GMI41" s="51"/>
      <c r="GMJ41" s="52"/>
      <c r="GMK41" s="52"/>
      <c r="GML41" s="103"/>
      <c r="GMM41" s="104"/>
      <c r="GMN41" s="105"/>
      <c r="GMO41" s="105"/>
      <c r="GMP41" s="105"/>
      <c r="GMQ41" s="105"/>
      <c r="GMR41" s="52"/>
      <c r="GMS41" s="106"/>
      <c r="GMT41" s="51"/>
      <c r="GMU41" s="52"/>
      <c r="GMV41" s="52"/>
      <c r="GMW41" s="103"/>
      <c r="GMX41" s="104"/>
      <c r="GMY41" s="105"/>
      <c r="GMZ41" s="105"/>
      <c r="GNA41" s="105"/>
      <c r="GNB41" s="105"/>
      <c r="GNC41" s="52"/>
      <c r="GND41" s="106"/>
      <c r="GNE41" s="51"/>
      <c r="GNF41" s="52"/>
      <c r="GNG41" s="52"/>
      <c r="GNH41" s="103"/>
      <c r="GNI41" s="104"/>
      <c r="GNJ41" s="105"/>
      <c r="GNK41" s="105"/>
      <c r="GNL41" s="105"/>
      <c r="GNM41" s="105"/>
      <c r="GNN41" s="52"/>
      <c r="GNO41" s="106"/>
      <c r="GNP41" s="51"/>
      <c r="GNQ41" s="52"/>
      <c r="GNR41" s="52"/>
      <c r="GNS41" s="103"/>
      <c r="GNT41" s="104"/>
      <c r="GNU41" s="105"/>
      <c r="GNV41" s="105"/>
      <c r="GNW41" s="105"/>
      <c r="GNX41" s="105"/>
      <c r="GNY41" s="52"/>
      <c r="GNZ41" s="106"/>
      <c r="GOA41" s="51"/>
      <c r="GOB41" s="52"/>
      <c r="GOC41" s="52"/>
      <c r="GOD41" s="103"/>
      <c r="GOE41" s="104"/>
      <c r="GOF41" s="105"/>
      <c r="GOG41" s="105"/>
      <c r="GOH41" s="105"/>
      <c r="GOI41" s="105"/>
      <c r="GOJ41" s="52"/>
      <c r="GOK41" s="106"/>
      <c r="GOL41" s="51"/>
      <c r="GOM41" s="52"/>
      <c r="GON41" s="52"/>
      <c r="GOO41" s="103"/>
      <c r="GOP41" s="104"/>
      <c r="GOQ41" s="105"/>
      <c r="GOR41" s="105"/>
      <c r="GOS41" s="105"/>
      <c r="GOT41" s="105"/>
      <c r="GOU41" s="52"/>
      <c r="GOV41" s="106"/>
      <c r="GOW41" s="51"/>
      <c r="GOX41" s="52"/>
      <c r="GOY41" s="52"/>
      <c r="GOZ41" s="103"/>
      <c r="GPA41" s="104"/>
      <c r="GPB41" s="105"/>
      <c r="GPC41" s="105"/>
      <c r="GPD41" s="105"/>
      <c r="GPE41" s="105"/>
      <c r="GPF41" s="52"/>
      <c r="GPG41" s="106"/>
      <c r="GPH41" s="51"/>
      <c r="GPI41" s="52"/>
      <c r="GPJ41" s="52"/>
      <c r="GPK41" s="103"/>
      <c r="GPL41" s="104"/>
      <c r="GPM41" s="105"/>
      <c r="GPN41" s="105"/>
      <c r="GPO41" s="105"/>
      <c r="GPP41" s="105"/>
      <c r="GPQ41" s="52"/>
      <c r="GPR41" s="106"/>
      <c r="GPS41" s="51"/>
      <c r="GPT41" s="52"/>
      <c r="GPU41" s="52"/>
      <c r="GPV41" s="103"/>
      <c r="GPW41" s="104"/>
      <c r="GPX41" s="105"/>
      <c r="GPY41" s="105"/>
      <c r="GPZ41" s="105"/>
      <c r="GQA41" s="105"/>
      <c r="GQB41" s="52"/>
      <c r="GQC41" s="106"/>
      <c r="GQD41" s="51"/>
      <c r="GQE41" s="52"/>
      <c r="GQF41" s="52"/>
      <c r="GQG41" s="103"/>
      <c r="GQH41" s="104"/>
      <c r="GQI41" s="105"/>
      <c r="GQJ41" s="105"/>
      <c r="GQK41" s="105"/>
      <c r="GQL41" s="105"/>
      <c r="GQM41" s="52"/>
      <c r="GQN41" s="106"/>
      <c r="GQO41" s="51"/>
      <c r="GQP41" s="52"/>
      <c r="GQQ41" s="52"/>
      <c r="GQR41" s="103"/>
      <c r="GQS41" s="104"/>
      <c r="GQT41" s="105"/>
      <c r="GQU41" s="105"/>
      <c r="GQV41" s="105"/>
      <c r="GQW41" s="105"/>
      <c r="GQX41" s="52"/>
      <c r="GQY41" s="106"/>
      <c r="GQZ41" s="51"/>
      <c r="GRA41" s="52"/>
      <c r="GRB41" s="52"/>
      <c r="GRC41" s="103"/>
      <c r="GRD41" s="104"/>
      <c r="GRE41" s="105"/>
      <c r="GRF41" s="105"/>
      <c r="GRG41" s="105"/>
      <c r="GRH41" s="105"/>
      <c r="GRI41" s="52"/>
      <c r="GRJ41" s="106"/>
      <c r="GRK41" s="51"/>
      <c r="GRL41" s="52"/>
      <c r="GRM41" s="52"/>
      <c r="GRN41" s="103"/>
      <c r="GRO41" s="104"/>
      <c r="GRP41" s="105"/>
      <c r="GRQ41" s="105"/>
      <c r="GRR41" s="105"/>
      <c r="GRS41" s="105"/>
      <c r="GRT41" s="52"/>
      <c r="GRU41" s="106"/>
      <c r="GRV41" s="51"/>
      <c r="GRW41" s="52"/>
      <c r="GRX41" s="52"/>
      <c r="GRY41" s="103"/>
      <c r="GRZ41" s="104"/>
      <c r="GSA41" s="105"/>
      <c r="GSB41" s="105"/>
      <c r="GSC41" s="105"/>
      <c r="GSD41" s="105"/>
      <c r="GSE41" s="52"/>
      <c r="GSF41" s="106"/>
      <c r="GSG41" s="51"/>
      <c r="GSH41" s="52"/>
      <c r="GSI41" s="52"/>
      <c r="GSJ41" s="103"/>
      <c r="GSK41" s="104"/>
      <c r="GSL41" s="105"/>
      <c r="GSM41" s="105"/>
      <c r="GSN41" s="105"/>
      <c r="GSO41" s="105"/>
      <c r="GSP41" s="52"/>
      <c r="GSQ41" s="106"/>
      <c r="GSR41" s="51"/>
      <c r="GSS41" s="52"/>
      <c r="GST41" s="52"/>
      <c r="GSU41" s="103"/>
      <c r="GSV41" s="104"/>
      <c r="GSW41" s="105"/>
      <c r="GSX41" s="105"/>
      <c r="GSY41" s="105"/>
      <c r="GSZ41" s="105"/>
      <c r="GTA41" s="52"/>
      <c r="GTB41" s="106"/>
      <c r="GTC41" s="51"/>
      <c r="GTD41" s="52"/>
      <c r="GTE41" s="52"/>
      <c r="GTF41" s="103"/>
      <c r="GTG41" s="104"/>
      <c r="GTH41" s="105"/>
      <c r="GTI41" s="105"/>
      <c r="GTJ41" s="105"/>
      <c r="GTK41" s="105"/>
      <c r="GTL41" s="52"/>
      <c r="GTM41" s="106"/>
      <c r="GTN41" s="51"/>
      <c r="GTO41" s="52"/>
      <c r="GTP41" s="52"/>
      <c r="GTQ41" s="103"/>
      <c r="GTR41" s="104"/>
      <c r="GTS41" s="105"/>
      <c r="GTT41" s="105"/>
      <c r="GTU41" s="105"/>
      <c r="GTV41" s="105"/>
      <c r="GTW41" s="52"/>
      <c r="GTX41" s="106"/>
      <c r="GTY41" s="51"/>
      <c r="GTZ41" s="52"/>
      <c r="GUA41" s="52"/>
      <c r="GUB41" s="103"/>
      <c r="GUC41" s="104"/>
      <c r="GUD41" s="105"/>
      <c r="GUE41" s="105"/>
      <c r="GUF41" s="105"/>
      <c r="GUG41" s="105"/>
      <c r="GUH41" s="52"/>
      <c r="GUI41" s="106"/>
      <c r="GUJ41" s="51"/>
      <c r="GUK41" s="52"/>
      <c r="GUL41" s="52"/>
      <c r="GUM41" s="103"/>
      <c r="GUN41" s="104"/>
      <c r="GUO41" s="105"/>
      <c r="GUP41" s="105"/>
      <c r="GUQ41" s="105"/>
      <c r="GUR41" s="105"/>
      <c r="GUS41" s="52"/>
      <c r="GUT41" s="106"/>
      <c r="GUU41" s="51"/>
      <c r="GUV41" s="52"/>
      <c r="GUW41" s="52"/>
      <c r="GUX41" s="103"/>
      <c r="GUY41" s="104"/>
      <c r="GUZ41" s="105"/>
      <c r="GVA41" s="105"/>
      <c r="GVB41" s="105"/>
      <c r="GVC41" s="105"/>
      <c r="GVD41" s="52"/>
      <c r="GVE41" s="106"/>
      <c r="GVF41" s="51"/>
      <c r="GVG41" s="52"/>
      <c r="GVH41" s="52"/>
      <c r="GVI41" s="103"/>
      <c r="GVJ41" s="104"/>
      <c r="GVK41" s="105"/>
      <c r="GVL41" s="105"/>
      <c r="GVM41" s="105"/>
      <c r="GVN41" s="105"/>
      <c r="GVO41" s="52"/>
      <c r="GVP41" s="106"/>
      <c r="GVQ41" s="51"/>
      <c r="GVR41" s="52"/>
      <c r="GVS41" s="52"/>
      <c r="GVT41" s="103"/>
      <c r="GVU41" s="104"/>
      <c r="GVV41" s="105"/>
      <c r="GVW41" s="105"/>
      <c r="GVX41" s="105"/>
      <c r="GVY41" s="105"/>
      <c r="GVZ41" s="52"/>
      <c r="GWA41" s="106"/>
      <c r="GWB41" s="51"/>
      <c r="GWC41" s="52"/>
      <c r="GWD41" s="52"/>
      <c r="GWE41" s="103"/>
      <c r="GWF41" s="104"/>
      <c r="GWG41" s="105"/>
      <c r="GWH41" s="105"/>
      <c r="GWI41" s="105"/>
      <c r="GWJ41" s="105"/>
      <c r="GWK41" s="52"/>
      <c r="GWL41" s="106"/>
      <c r="GWM41" s="51"/>
      <c r="GWN41" s="52"/>
      <c r="GWO41" s="52"/>
      <c r="GWP41" s="103"/>
      <c r="GWQ41" s="104"/>
      <c r="GWR41" s="105"/>
      <c r="GWS41" s="105"/>
      <c r="GWT41" s="105"/>
      <c r="GWU41" s="105"/>
      <c r="GWV41" s="52"/>
      <c r="GWW41" s="106"/>
      <c r="GWX41" s="51"/>
      <c r="GWY41" s="52"/>
      <c r="GWZ41" s="52"/>
      <c r="GXA41" s="103"/>
      <c r="GXB41" s="104"/>
      <c r="GXC41" s="105"/>
      <c r="GXD41" s="105"/>
      <c r="GXE41" s="105"/>
      <c r="GXF41" s="105"/>
      <c r="GXG41" s="52"/>
      <c r="GXH41" s="106"/>
      <c r="GXI41" s="51"/>
      <c r="GXJ41" s="52"/>
      <c r="GXK41" s="52"/>
      <c r="GXL41" s="103"/>
      <c r="GXM41" s="104"/>
      <c r="GXN41" s="105"/>
      <c r="GXO41" s="105"/>
      <c r="GXP41" s="105"/>
      <c r="GXQ41" s="105"/>
      <c r="GXR41" s="52"/>
      <c r="GXS41" s="106"/>
      <c r="GXT41" s="51"/>
      <c r="GXU41" s="52"/>
      <c r="GXV41" s="52"/>
      <c r="GXW41" s="103"/>
      <c r="GXX41" s="104"/>
      <c r="GXY41" s="105"/>
      <c r="GXZ41" s="105"/>
      <c r="GYA41" s="105"/>
      <c r="GYB41" s="105"/>
      <c r="GYC41" s="52"/>
      <c r="GYD41" s="106"/>
      <c r="GYE41" s="51"/>
      <c r="GYF41" s="52"/>
      <c r="GYG41" s="52"/>
      <c r="GYH41" s="103"/>
      <c r="GYI41" s="104"/>
      <c r="GYJ41" s="105"/>
      <c r="GYK41" s="105"/>
      <c r="GYL41" s="105"/>
      <c r="GYM41" s="105"/>
      <c r="GYN41" s="52"/>
      <c r="GYO41" s="106"/>
      <c r="GYP41" s="51"/>
      <c r="GYQ41" s="52"/>
      <c r="GYR41" s="52"/>
      <c r="GYS41" s="103"/>
      <c r="GYT41" s="104"/>
      <c r="GYU41" s="105"/>
      <c r="GYV41" s="105"/>
      <c r="GYW41" s="105"/>
      <c r="GYX41" s="105"/>
      <c r="GYY41" s="52"/>
      <c r="GYZ41" s="106"/>
      <c r="GZA41" s="51"/>
      <c r="GZB41" s="52"/>
      <c r="GZC41" s="52"/>
      <c r="GZD41" s="103"/>
      <c r="GZE41" s="104"/>
      <c r="GZF41" s="105"/>
      <c r="GZG41" s="105"/>
      <c r="GZH41" s="105"/>
      <c r="GZI41" s="105"/>
      <c r="GZJ41" s="52"/>
      <c r="GZK41" s="106"/>
      <c r="GZL41" s="51"/>
      <c r="GZM41" s="52"/>
      <c r="GZN41" s="52"/>
      <c r="GZO41" s="103"/>
      <c r="GZP41" s="104"/>
      <c r="GZQ41" s="105"/>
      <c r="GZR41" s="105"/>
      <c r="GZS41" s="105"/>
      <c r="GZT41" s="105"/>
      <c r="GZU41" s="52"/>
      <c r="GZV41" s="106"/>
      <c r="GZW41" s="51"/>
      <c r="GZX41" s="52"/>
      <c r="GZY41" s="52"/>
      <c r="GZZ41" s="103"/>
      <c r="HAA41" s="104"/>
      <c r="HAB41" s="105"/>
      <c r="HAC41" s="105"/>
      <c r="HAD41" s="105"/>
      <c r="HAE41" s="105"/>
      <c r="HAF41" s="52"/>
      <c r="HAG41" s="106"/>
      <c r="HAH41" s="51"/>
      <c r="HAI41" s="52"/>
      <c r="HAJ41" s="52"/>
      <c r="HAK41" s="103"/>
      <c r="HAL41" s="104"/>
      <c r="HAM41" s="105"/>
      <c r="HAN41" s="105"/>
      <c r="HAO41" s="105"/>
      <c r="HAP41" s="105"/>
      <c r="HAQ41" s="52"/>
      <c r="HAR41" s="106"/>
      <c r="HAS41" s="51"/>
      <c r="HAT41" s="52"/>
      <c r="HAU41" s="52"/>
      <c r="HAV41" s="103"/>
      <c r="HAW41" s="104"/>
      <c r="HAX41" s="105"/>
      <c r="HAY41" s="105"/>
      <c r="HAZ41" s="105"/>
      <c r="HBA41" s="105"/>
      <c r="HBB41" s="52"/>
      <c r="HBC41" s="106"/>
      <c r="HBD41" s="51"/>
      <c r="HBE41" s="52"/>
      <c r="HBF41" s="52"/>
      <c r="HBG41" s="103"/>
      <c r="HBH41" s="104"/>
      <c r="HBI41" s="105"/>
      <c r="HBJ41" s="105"/>
      <c r="HBK41" s="105"/>
      <c r="HBL41" s="105"/>
      <c r="HBM41" s="52"/>
      <c r="HBN41" s="106"/>
      <c r="HBO41" s="51"/>
      <c r="HBP41" s="52"/>
      <c r="HBQ41" s="52"/>
      <c r="HBR41" s="103"/>
      <c r="HBS41" s="104"/>
      <c r="HBT41" s="105"/>
      <c r="HBU41" s="105"/>
      <c r="HBV41" s="105"/>
      <c r="HBW41" s="105"/>
      <c r="HBX41" s="52"/>
      <c r="HBY41" s="106"/>
      <c r="HBZ41" s="51"/>
      <c r="HCA41" s="52"/>
      <c r="HCB41" s="52"/>
      <c r="HCC41" s="103"/>
      <c r="HCD41" s="104"/>
      <c r="HCE41" s="105"/>
      <c r="HCF41" s="105"/>
      <c r="HCG41" s="105"/>
      <c r="HCH41" s="105"/>
      <c r="HCI41" s="52"/>
      <c r="HCJ41" s="106"/>
      <c r="HCK41" s="51"/>
      <c r="HCL41" s="52"/>
      <c r="HCM41" s="52"/>
      <c r="HCN41" s="103"/>
      <c r="HCO41" s="104"/>
      <c r="HCP41" s="105"/>
      <c r="HCQ41" s="105"/>
      <c r="HCR41" s="105"/>
      <c r="HCS41" s="105"/>
      <c r="HCT41" s="52"/>
      <c r="HCU41" s="106"/>
      <c r="HCV41" s="51"/>
      <c r="HCW41" s="52"/>
      <c r="HCX41" s="52"/>
      <c r="HCY41" s="103"/>
      <c r="HCZ41" s="104"/>
      <c r="HDA41" s="105"/>
      <c r="HDB41" s="105"/>
      <c r="HDC41" s="105"/>
      <c r="HDD41" s="105"/>
      <c r="HDE41" s="52"/>
      <c r="HDF41" s="106"/>
      <c r="HDG41" s="51"/>
      <c r="HDH41" s="52"/>
      <c r="HDI41" s="52"/>
      <c r="HDJ41" s="103"/>
      <c r="HDK41" s="104"/>
      <c r="HDL41" s="105"/>
      <c r="HDM41" s="105"/>
      <c r="HDN41" s="105"/>
      <c r="HDO41" s="105"/>
      <c r="HDP41" s="52"/>
      <c r="HDQ41" s="106"/>
      <c r="HDR41" s="51"/>
      <c r="HDS41" s="52"/>
      <c r="HDT41" s="52"/>
      <c r="HDU41" s="103"/>
      <c r="HDV41" s="104"/>
      <c r="HDW41" s="105"/>
      <c r="HDX41" s="105"/>
      <c r="HDY41" s="105"/>
      <c r="HDZ41" s="105"/>
      <c r="HEA41" s="52"/>
      <c r="HEB41" s="106"/>
      <c r="HEC41" s="51"/>
      <c r="HED41" s="52"/>
      <c r="HEE41" s="52"/>
      <c r="HEF41" s="103"/>
      <c r="HEG41" s="104"/>
      <c r="HEH41" s="105"/>
      <c r="HEI41" s="105"/>
      <c r="HEJ41" s="105"/>
      <c r="HEK41" s="105"/>
      <c r="HEL41" s="52"/>
      <c r="HEM41" s="106"/>
      <c r="HEN41" s="51"/>
      <c r="HEO41" s="52"/>
      <c r="HEP41" s="52"/>
      <c r="HEQ41" s="103"/>
      <c r="HER41" s="104"/>
      <c r="HES41" s="105"/>
      <c r="HET41" s="105"/>
      <c r="HEU41" s="105"/>
      <c r="HEV41" s="105"/>
      <c r="HEW41" s="52"/>
      <c r="HEX41" s="106"/>
      <c r="HEY41" s="51"/>
      <c r="HEZ41" s="52"/>
      <c r="HFA41" s="52"/>
      <c r="HFB41" s="103"/>
      <c r="HFC41" s="104"/>
      <c r="HFD41" s="105"/>
      <c r="HFE41" s="105"/>
      <c r="HFF41" s="105"/>
      <c r="HFG41" s="105"/>
      <c r="HFH41" s="52"/>
      <c r="HFI41" s="106"/>
      <c r="HFJ41" s="51"/>
      <c r="HFK41" s="52"/>
      <c r="HFL41" s="52"/>
      <c r="HFM41" s="103"/>
      <c r="HFN41" s="104"/>
      <c r="HFO41" s="105"/>
      <c r="HFP41" s="105"/>
      <c r="HFQ41" s="105"/>
      <c r="HFR41" s="105"/>
      <c r="HFS41" s="52"/>
      <c r="HFT41" s="106"/>
      <c r="HFU41" s="51"/>
      <c r="HFV41" s="52"/>
      <c r="HFW41" s="52"/>
      <c r="HFX41" s="103"/>
      <c r="HFY41" s="104"/>
      <c r="HFZ41" s="105"/>
      <c r="HGA41" s="105"/>
      <c r="HGB41" s="105"/>
      <c r="HGC41" s="105"/>
      <c r="HGD41" s="52"/>
      <c r="HGE41" s="106"/>
      <c r="HGF41" s="51"/>
      <c r="HGG41" s="52"/>
      <c r="HGH41" s="52"/>
      <c r="HGI41" s="103"/>
      <c r="HGJ41" s="104"/>
      <c r="HGK41" s="105"/>
      <c r="HGL41" s="105"/>
      <c r="HGM41" s="105"/>
      <c r="HGN41" s="105"/>
      <c r="HGO41" s="52"/>
      <c r="HGP41" s="106"/>
      <c r="HGQ41" s="51"/>
      <c r="HGR41" s="52"/>
      <c r="HGS41" s="52"/>
      <c r="HGT41" s="103"/>
      <c r="HGU41" s="104"/>
      <c r="HGV41" s="105"/>
      <c r="HGW41" s="105"/>
      <c r="HGX41" s="105"/>
      <c r="HGY41" s="105"/>
      <c r="HGZ41" s="52"/>
      <c r="HHA41" s="106"/>
      <c r="HHB41" s="51"/>
      <c r="HHC41" s="52"/>
      <c r="HHD41" s="52"/>
      <c r="HHE41" s="103"/>
      <c r="HHF41" s="104"/>
      <c r="HHG41" s="105"/>
      <c r="HHH41" s="105"/>
      <c r="HHI41" s="105"/>
      <c r="HHJ41" s="105"/>
      <c r="HHK41" s="52"/>
      <c r="HHL41" s="106"/>
      <c r="HHM41" s="51"/>
      <c r="HHN41" s="52"/>
      <c r="HHO41" s="52"/>
      <c r="HHP41" s="103"/>
      <c r="HHQ41" s="104"/>
      <c r="HHR41" s="105"/>
      <c r="HHS41" s="105"/>
      <c r="HHT41" s="105"/>
      <c r="HHU41" s="105"/>
      <c r="HHV41" s="52"/>
      <c r="HHW41" s="106"/>
      <c r="HHX41" s="51"/>
      <c r="HHY41" s="52"/>
      <c r="HHZ41" s="52"/>
      <c r="HIA41" s="103"/>
      <c r="HIB41" s="104"/>
      <c r="HIC41" s="105"/>
      <c r="HID41" s="105"/>
      <c r="HIE41" s="105"/>
      <c r="HIF41" s="105"/>
      <c r="HIG41" s="52"/>
      <c r="HIH41" s="106"/>
      <c r="HII41" s="51"/>
      <c r="HIJ41" s="52"/>
      <c r="HIK41" s="52"/>
      <c r="HIL41" s="103"/>
      <c r="HIM41" s="104"/>
      <c r="HIN41" s="105"/>
      <c r="HIO41" s="105"/>
      <c r="HIP41" s="105"/>
      <c r="HIQ41" s="105"/>
      <c r="HIR41" s="52"/>
      <c r="HIS41" s="106"/>
      <c r="HIT41" s="51"/>
      <c r="HIU41" s="52"/>
      <c r="HIV41" s="52"/>
      <c r="HIW41" s="103"/>
      <c r="HIX41" s="104"/>
      <c r="HIY41" s="105"/>
      <c r="HIZ41" s="105"/>
      <c r="HJA41" s="105"/>
      <c r="HJB41" s="105"/>
      <c r="HJC41" s="52"/>
      <c r="HJD41" s="106"/>
      <c r="HJE41" s="51"/>
      <c r="HJF41" s="52"/>
      <c r="HJG41" s="52"/>
      <c r="HJH41" s="103"/>
      <c r="HJI41" s="104"/>
      <c r="HJJ41" s="105"/>
      <c r="HJK41" s="105"/>
      <c r="HJL41" s="105"/>
      <c r="HJM41" s="105"/>
      <c r="HJN41" s="52"/>
      <c r="HJO41" s="106"/>
      <c r="HJP41" s="51"/>
      <c r="HJQ41" s="52"/>
      <c r="HJR41" s="52"/>
      <c r="HJS41" s="103"/>
      <c r="HJT41" s="104"/>
      <c r="HJU41" s="105"/>
      <c r="HJV41" s="105"/>
      <c r="HJW41" s="105"/>
      <c r="HJX41" s="105"/>
      <c r="HJY41" s="52"/>
      <c r="HJZ41" s="106"/>
      <c r="HKA41" s="51"/>
      <c r="HKB41" s="52"/>
      <c r="HKC41" s="52"/>
      <c r="HKD41" s="103"/>
      <c r="HKE41" s="104"/>
      <c r="HKF41" s="105"/>
      <c r="HKG41" s="105"/>
      <c r="HKH41" s="105"/>
      <c r="HKI41" s="105"/>
      <c r="HKJ41" s="52"/>
      <c r="HKK41" s="106"/>
      <c r="HKL41" s="51"/>
      <c r="HKM41" s="52"/>
      <c r="HKN41" s="52"/>
      <c r="HKO41" s="103"/>
      <c r="HKP41" s="104"/>
      <c r="HKQ41" s="105"/>
      <c r="HKR41" s="105"/>
      <c r="HKS41" s="105"/>
      <c r="HKT41" s="105"/>
      <c r="HKU41" s="52"/>
      <c r="HKV41" s="106"/>
      <c r="HKW41" s="51"/>
      <c r="HKX41" s="52"/>
      <c r="HKY41" s="52"/>
      <c r="HKZ41" s="103"/>
      <c r="HLA41" s="104"/>
      <c r="HLB41" s="105"/>
      <c r="HLC41" s="105"/>
      <c r="HLD41" s="105"/>
      <c r="HLE41" s="105"/>
      <c r="HLF41" s="52"/>
      <c r="HLG41" s="106"/>
      <c r="HLH41" s="51"/>
      <c r="HLI41" s="52"/>
      <c r="HLJ41" s="52"/>
      <c r="HLK41" s="103"/>
      <c r="HLL41" s="104"/>
      <c r="HLM41" s="105"/>
      <c r="HLN41" s="105"/>
      <c r="HLO41" s="105"/>
      <c r="HLP41" s="105"/>
      <c r="HLQ41" s="52"/>
      <c r="HLR41" s="106"/>
      <c r="HLS41" s="51"/>
      <c r="HLT41" s="52"/>
      <c r="HLU41" s="52"/>
      <c r="HLV41" s="103"/>
      <c r="HLW41" s="104"/>
      <c r="HLX41" s="105"/>
      <c r="HLY41" s="105"/>
      <c r="HLZ41" s="105"/>
      <c r="HMA41" s="105"/>
      <c r="HMB41" s="52"/>
      <c r="HMC41" s="106"/>
      <c r="HMD41" s="51"/>
      <c r="HME41" s="52"/>
      <c r="HMF41" s="52"/>
      <c r="HMG41" s="103"/>
      <c r="HMH41" s="104"/>
      <c r="HMI41" s="105"/>
      <c r="HMJ41" s="105"/>
      <c r="HMK41" s="105"/>
      <c r="HML41" s="105"/>
      <c r="HMM41" s="52"/>
      <c r="HMN41" s="106"/>
      <c r="HMO41" s="51"/>
      <c r="HMP41" s="52"/>
      <c r="HMQ41" s="52"/>
      <c r="HMR41" s="103"/>
      <c r="HMS41" s="104"/>
      <c r="HMT41" s="105"/>
      <c r="HMU41" s="105"/>
      <c r="HMV41" s="105"/>
      <c r="HMW41" s="105"/>
      <c r="HMX41" s="52"/>
      <c r="HMY41" s="106"/>
      <c r="HMZ41" s="51"/>
      <c r="HNA41" s="52"/>
      <c r="HNB41" s="52"/>
      <c r="HNC41" s="103"/>
      <c r="HND41" s="104"/>
      <c r="HNE41" s="105"/>
      <c r="HNF41" s="105"/>
      <c r="HNG41" s="105"/>
      <c r="HNH41" s="105"/>
      <c r="HNI41" s="52"/>
      <c r="HNJ41" s="106"/>
      <c r="HNK41" s="51"/>
      <c r="HNL41" s="52"/>
      <c r="HNM41" s="52"/>
      <c r="HNN41" s="103"/>
      <c r="HNO41" s="104"/>
      <c r="HNP41" s="105"/>
      <c r="HNQ41" s="105"/>
      <c r="HNR41" s="105"/>
      <c r="HNS41" s="105"/>
      <c r="HNT41" s="52"/>
      <c r="HNU41" s="106"/>
      <c r="HNV41" s="51"/>
      <c r="HNW41" s="52"/>
      <c r="HNX41" s="52"/>
      <c r="HNY41" s="103"/>
      <c r="HNZ41" s="104"/>
      <c r="HOA41" s="105"/>
      <c r="HOB41" s="105"/>
      <c r="HOC41" s="105"/>
      <c r="HOD41" s="105"/>
      <c r="HOE41" s="52"/>
      <c r="HOF41" s="106"/>
      <c r="HOG41" s="51"/>
      <c r="HOH41" s="52"/>
      <c r="HOI41" s="52"/>
      <c r="HOJ41" s="103"/>
      <c r="HOK41" s="104"/>
      <c r="HOL41" s="105"/>
      <c r="HOM41" s="105"/>
      <c r="HON41" s="105"/>
      <c r="HOO41" s="105"/>
      <c r="HOP41" s="52"/>
      <c r="HOQ41" s="106"/>
      <c r="HOR41" s="51"/>
      <c r="HOS41" s="52"/>
      <c r="HOT41" s="52"/>
      <c r="HOU41" s="103"/>
      <c r="HOV41" s="104"/>
      <c r="HOW41" s="105"/>
      <c r="HOX41" s="105"/>
      <c r="HOY41" s="105"/>
      <c r="HOZ41" s="105"/>
      <c r="HPA41" s="52"/>
      <c r="HPB41" s="106"/>
      <c r="HPC41" s="51"/>
      <c r="HPD41" s="52"/>
      <c r="HPE41" s="52"/>
      <c r="HPF41" s="103"/>
      <c r="HPG41" s="104"/>
      <c r="HPH41" s="105"/>
      <c r="HPI41" s="105"/>
      <c r="HPJ41" s="105"/>
      <c r="HPK41" s="105"/>
      <c r="HPL41" s="52"/>
      <c r="HPM41" s="106"/>
      <c r="HPN41" s="51"/>
      <c r="HPO41" s="52"/>
      <c r="HPP41" s="52"/>
      <c r="HPQ41" s="103"/>
      <c r="HPR41" s="104"/>
      <c r="HPS41" s="105"/>
      <c r="HPT41" s="105"/>
      <c r="HPU41" s="105"/>
      <c r="HPV41" s="105"/>
      <c r="HPW41" s="52"/>
      <c r="HPX41" s="106"/>
      <c r="HPY41" s="51"/>
      <c r="HPZ41" s="52"/>
      <c r="HQA41" s="52"/>
      <c r="HQB41" s="103"/>
      <c r="HQC41" s="104"/>
      <c r="HQD41" s="105"/>
      <c r="HQE41" s="105"/>
      <c r="HQF41" s="105"/>
      <c r="HQG41" s="105"/>
      <c r="HQH41" s="52"/>
      <c r="HQI41" s="106"/>
      <c r="HQJ41" s="51"/>
      <c r="HQK41" s="52"/>
      <c r="HQL41" s="52"/>
      <c r="HQM41" s="103"/>
      <c r="HQN41" s="104"/>
      <c r="HQO41" s="105"/>
      <c r="HQP41" s="105"/>
      <c r="HQQ41" s="105"/>
      <c r="HQR41" s="105"/>
      <c r="HQS41" s="52"/>
      <c r="HQT41" s="106"/>
      <c r="HQU41" s="51"/>
      <c r="HQV41" s="52"/>
      <c r="HQW41" s="52"/>
      <c r="HQX41" s="103"/>
      <c r="HQY41" s="104"/>
      <c r="HQZ41" s="105"/>
      <c r="HRA41" s="105"/>
      <c r="HRB41" s="105"/>
      <c r="HRC41" s="105"/>
      <c r="HRD41" s="52"/>
      <c r="HRE41" s="106"/>
      <c r="HRF41" s="51"/>
      <c r="HRG41" s="52"/>
      <c r="HRH41" s="52"/>
      <c r="HRI41" s="103"/>
      <c r="HRJ41" s="104"/>
      <c r="HRK41" s="105"/>
      <c r="HRL41" s="105"/>
      <c r="HRM41" s="105"/>
      <c r="HRN41" s="105"/>
      <c r="HRO41" s="52"/>
      <c r="HRP41" s="106"/>
      <c r="HRQ41" s="51"/>
      <c r="HRR41" s="52"/>
      <c r="HRS41" s="52"/>
      <c r="HRT41" s="103"/>
      <c r="HRU41" s="104"/>
      <c r="HRV41" s="105"/>
      <c r="HRW41" s="105"/>
      <c r="HRX41" s="105"/>
      <c r="HRY41" s="105"/>
      <c r="HRZ41" s="52"/>
      <c r="HSA41" s="106"/>
      <c r="HSB41" s="51"/>
      <c r="HSC41" s="52"/>
      <c r="HSD41" s="52"/>
      <c r="HSE41" s="103"/>
      <c r="HSF41" s="104"/>
      <c r="HSG41" s="105"/>
      <c r="HSH41" s="105"/>
      <c r="HSI41" s="105"/>
      <c r="HSJ41" s="105"/>
      <c r="HSK41" s="52"/>
      <c r="HSL41" s="106"/>
      <c r="HSM41" s="51"/>
      <c r="HSN41" s="52"/>
      <c r="HSO41" s="52"/>
      <c r="HSP41" s="103"/>
      <c r="HSQ41" s="104"/>
      <c r="HSR41" s="105"/>
      <c r="HSS41" s="105"/>
      <c r="HST41" s="105"/>
      <c r="HSU41" s="105"/>
      <c r="HSV41" s="52"/>
      <c r="HSW41" s="106"/>
      <c r="HSX41" s="51"/>
      <c r="HSY41" s="52"/>
      <c r="HSZ41" s="52"/>
      <c r="HTA41" s="103"/>
      <c r="HTB41" s="104"/>
      <c r="HTC41" s="105"/>
      <c r="HTD41" s="105"/>
      <c r="HTE41" s="105"/>
      <c r="HTF41" s="105"/>
      <c r="HTG41" s="52"/>
      <c r="HTH41" s="106"/>
      <c r="HTI41" s="51"/>
      <c r="HTJ41" s="52"/>
      <c r="HTK41" s="52"/>
      <c r="HTL41" s="103"/>
      <c r="HTM41" s="104"/>
      <c r="HTN41" s="105"/>
      <c r="HTO41" s="105"/>
      <c r="HTP41" s="105"/>
      <c r="HTQ41" s="105"/>
      <c r="HTR41" s="52"/>
      <c r="HTS41" s="106"/>
      <c r="HTT41" s="51"/>
      <c r="HTU41" s="52"/>
      <c r="HTV41" s="52"/>
      <c r="HTW41" s="103"/>
      <c r="HTX41" s="104"/>
      <c r="HTY41" s="105"/>
      <c r="HTZ41" s="105"/>
      <c r="HUA41" s="105"/>
      <c r="HUB41" s="105"/>
      <c r="HUC41" s="52"/>
      <c r="HUD41" s="106"/>
      <c r="HUE41" s="51"/>
      <c r="HUF41" s="52"/>
      <c r="HUG41" s="52"/>
      <c r="HUH41" s="103"/>
      <c r="HUI41" s="104"/>
      <c r="HUJ41" s="105"/>
      <c r="HUK41" s="105"/>
      <c r="HUL41" s="105"/>
      <c r="HUM41" s="105"/>
      <c r="HUN41" s="52"/>
      <c r="HUO41" s="106"/>
      <c r="HUP41" s="51"/>
      <c r="HUQ41" s="52"/>
      <c r="HUR41" s="52"/>
      <c r="HUS41" s="103"/>
      <c r="HUT41" s="104"/>
      <c r="HUU41" s="105"/>
      <c r="HUV41" s="105"/>
      <c r="HUW41" s="105"/>
      <c r="HUX41" s="105"/>
      <c r="HUY41" s="52"/>
      <c r="HUZ41" s="106"/>
      <c r="HVA41" s="51"/>
      <c r="HVB41" s="52"/>
      <c r="HVC41" s="52"/>
      <c r="HVD41" s="103"/>
      <c r="HVE41" s="104"/>
      <c r="HVF41" s="105"/>
      <c r="HVG41" s="105"/>
      <c r="HVH41" s="105"/>
      <c r="HVI41" s="105"/>
      <c r="HVJ41" s="52"/>
      <c r="HVK41" s="106"/>
      <c r="HVL41" s="51"/>
      <c r="HVM41" s="52"/>
      <c r="HVN41" s="52"/>
      <c r="HVO41" s="103"/>
      <c r="HVP41" s="104"/>
      <c r="HVQ41" s="105"/>
      <c r="HVR41" s="105"/>
      <c r="HVS41" s="105"/>
      <c r="HVT41" s="105"/>
      <c r="HVU41" s="52"/>
      <c r="HVV41" s="106"/>
      <c r="HVW41" s="51"/>
      <c r="HVX41" s="52"/>
      <c r="HVY41" s="52"/>
      <c r="HVZ41" s="103"/>
      <c r="HWA41" s="104"/>
      <c r="HWB41" s="105"/>
      <c r="HWC41" s="105"/>
      <c r="HWD41" s="105"/>
      <c r="HWE41" s="105"/>
      <c r="HWF41" s="52"/>
      <c r="HWG41" s="106"/>
      <c r="HWH41" s="51"/>
      <c r="HWI41" s="52"/>
      <c r="HWJ41" s="52"/>
      <c r="HWK41" s="103"/>
      <c r="HWL41" s="104"/>
      <c r="HWM41" s="105"/>
      <c r="HWN41" s="105"/>
      <c r="HWO41" s="105"/>
      <c r="HWP41" s="105"/>
      <c r="HWQ41" s="52"/>
      <c r="HWR41" s="106"/>
      <c r="HWS41" s="51"/>
      <c r="HWT41" s="52"/>
      <c r="HWU41" s="52"/>
      <c r="HWV41" s="103"/>
      <c r="HWW41" s="104"/>
      <c r="HWX41" s="105"/>
      <c r="HWY41" s="105"/>
      <c r="HWZ41" s="105"/>
      <c r="HXA41" s="105"/>
      <c r="HXB41" s="52"/>
      <c r="HXC41" s="106"/>
      <c r="HXD41" s="51"/>
      <c r="HXE41" s="52"/>
      <c r="HXF41" s="52"/>
      <c r="HXG41" s="103"/>
      <c r="HXH41" s="104"/>
      <c r="HXI41" s="105"/>
      <c r="HXJ41" s="105"/>
      <c r="HXK41" s="105"/>
      <c r="HXL41" s="105"/>
      <c r="HXM41" s="52"/>
      <c r="HXN41" s="106"/>
      <c r="HXO41" s="51"/>
      <c r="HXP41" s="52"/>
      <c r="HXQ41" s="52"/>
      <c r="HXR41" s="103"/>
      <c r="HXS41" s="104"/>
      <c r="HXT41" s="105"/>
      <c r="HXU41" s="105"/>
      <c r="HXV41" s="105"/>
      <c r="HXW41" s="105"/>
      <c r="HXX41" s="52"/>
      <c r="HXY41" s="106"/>
      <c r="HXZ41" s="51"/>
      <c r="HYA41" s="52"/>
      <c r="HYB41" s="52"/>
      <c r="HYC41" s="103"/>
      <c r="HYD41" s="104"/>
      <c r="HYE41" s="105"/>
      <c r="HYF41" s="105"/>
      <c r="HYG41" s="105"/>
      <c r="HYH41" s="105"/>
      <c r="HYI41" s="52"/>
      <c r="HYJ41" s="106"/>
      <c r="HYK41" s="51"/>
      <c r="HYL41" s="52"/>
      <c r="HYM41" s="52"/>
      <c r="HYN41" s="103"/>
      <c r="HYO41" s="104"/>
      <c r="HYP41" s="105"/>
      <c r="HYQ41" s="105"/>
      <c r="HYR41" s="105"/>
      <c r="HYS41" s="105"/>
      <c r="HYT41" s="52"/>
      <c r="HYU41" s="106"/>
      <c r="HYV41" s="51"/>
      <c r="HYW41" s="52"/>
      <c r="HYX41" s="52"/>
      <c r="HYY41" s="103"/>
      <c r="HYZ41" s="104"/>
      <c r="HZA41" s="105"/>
      <c r="HZB41" s="105"/>
      <c r="HZC41" s="105"/>
      <c r="HZD41" s="105"/>
      <c r="HZE41" s="52"/>
      <c r="HZF41" s="106"/>
      <c r="HZG41" s="51"/>
      <c r="HZH41" s="52"/>
      <c r="HZI41" s="52"/>
      <c r="HZJ41" s="103"/>
      <c r="HZK41" s="104"/>
      <c r="HZL41" s="105"/>
      <c r="HZM41" s="105"/>
      <c r="HZN41" s="105"/>
      <c r="HZO41" s="105"/>
      <c r="HZP41" s="52"/>
      <c r="HZQ41" s="106"/>
      <c r="HZR41" s="51"/>
      <c r="HZS41" s="52"/>
      <c r="HZT41" s="52"/>
      <c r="HZU41" s="103"/>
      <c r="HZV41" s="104"/>
      <c r="HZW41" s="105"/>
      <c r="HZX41" s="105"/>
      <c r="HZY41" s="105"/>
      <c r="HZZ41" s="105"/>
      <c r="IAA41" s="52"/>
      <c r="IAB41" s="106"/>
      <c r="IAC41" s="51"/>
      <c r="IAD41" s="52"/>
      <c r="IAE41" s="52"/>
      <c r="IAF41" s="103"/>
      <c r="IAG41" s="104"/>
      <c r="IAH41" s="105"/>
      <c r="IAI41" s="105"/>
      <c r="IAJ41" s="105"/>
      <c r="IAK41" s="105"/>
      <c r="IAL41" s="52"/>
      <c r="IAM41" s="106"/>
      <c r="IAN41" s="51"/>
      <c r="IAO41" s="52"/>
      <c r="IAP41" s="52"/>
      <c r="IAQ41" s="103"/>
      <c r="IAR41" s="104"/>
      <c r="IAS41" s="105"/>
      <c r="IAT41" s="105"/>
      <c r="IAU41" s="105"/>
      <c r="IAV41" s="105"/>
      <c r="IAW41" s="52"/>
      <c r="IAX41" s="106"/>
      <c r="IAY41" s="51"/>
      <c r="IAZ41" s="52"/>
      <c r="IBA41" s="52"/>
      <c r="IBB41" s="103"/>
      <c r="IBC41" s="104"/>
      <c r="IBD41" s="105"/>
      <c r="IBE41" s="105"/>
      <c r="IBF41" s="105"/>
      <c r="IBG41" s="105"/>
      <c r="IBH41" s="52"/>
      <c r="IBI41" s="106"/>
      <c r="IBJ41" s="51"/>
      <c r="IBK41" s="52"/>
      <c r="IBL41" s="52"/>
      <c r="IBM41" s="103"/>
      <c r="IBN41" s="104"/>
      <c r="IBO41" s="105"/>
      <c r="IBP41" s="105"/>
      <c r="IBQ41" s="105"/>
      <c r="IBR41" s="105"/>
      <c r="IBS41" s="52"/>
      <c r="IBT41" s="106"/>
      <c r="IBU41" s="51"/>
      <c r="IBV41" s="52"/>
      <c r="IBW41" s="52"/>
      <c r="IBX41" s="103"/>
      <c r="IBY41" s="104"/>
      <c r="IBZ41" s="105"/>
      <c r="ICA41" s="105"/>
      <c r="ICB41" s="105"/>
      <c r="ICC41" s="105"/>
      <c r="ICD41" s="52"/>
      <c r="ICE41" s="106"/>
      <c r="ICF41" s="51"/>
      <c r="ICG41" s="52"/>
      <c r="ICH41" s="52"/>
      <c r="ICI41" s="103"/>
      <c r="ICJ41" s="104"/>
      <c r="ICK41" s="105"/>
      <c r="ICL41" s="105"/>
      <c r="ICM41" s="105"/>
      <c r="ICN41" s="105"/>
      <c r="ICO41" s="52"/>
      <c r="ICP41" s="106"/>
      <c r="ICQ41" s="51"/>
      <c r="ICR41" s="52"/>
      <c r="ICS41" s="52"/>
      <c r="ICT41" s="103"/>
      <c r="ICU41" s="104"/>
      <c r="ICV41" s="105"/>
      <c r="ICW41" s="105"/>
      <c r="ICX41" s="105"/>
      <c r="ICY41" s="105"/>
      <c r="ICZ41" s="52"/>
      <c r="IDA41" s="106"/>
      <c r="IDB41" s="51"/>
      <c r="IDC41" s="52"/>
      <c r="IDD41" s="52"/>
      <c r="IDE41" s="103"/>
      <c r="IDF41" s="104"/>
      <c r="IDG41" s="105"/>
      <c r="IDH41" s="105"/>
      <c r="IDI41" s="105"/>
      <c r="IDJ41" s="105"/>
      <c r="IDK41" s="52"/>
      <c r="IDL41" s="106"/>
      <c r="IDM41" s="51"/>
      <c r="IDN41" s="52"/>
      <c r="IDO41" s="52"/>
      <c r="IDP41" s="103"/>
      <c r="IDQ41" s="104"/>
      <c r="IDR41" s="105"/>
      <c r="IDS41" s="105"/>
      <c r="IDT41" s="105"/>
      <c r="IDU41" s="105"/>
      <c r="IDV41" s="52"/>
      <c r="IDW41" s="106"/>
      <c r="IDX41" s="51"/>
      <c r="IDY41" s="52"/>
      <c r="IDZ41" s="52"/>
      <c r="IEA41" s="103"/>
      <c r="IEB41" s="104"/>
      <c r="IEC41" s="105"/>
      <c r="IED41" s="105"/>
      <c r="IEE41" s="105"/>
      <c r="IEF41" s="105"/>
      <c r="IEG41" s="52"/>
      <c r="IEH41" s="106"/>
      <c r="IEI41" s="51"/>
      <c r="IEJ41" s="52"/>
      <c r="IEK41" s="52"/>
      <c r="IEL41" s="103"/>
      <c r="IEM41" s="104"/>
      <c r="IEN41" s="105"/>
      <c r="IEO41" s="105"/>
      <c r="IEP41" s="105"/>
      <c r="IEQ41" s="105"/>
      <c r="IER41" s="52"/>
      <c r="IES41" s="106"/>
      <c r="IET41" s="51"/>
      <c r="IEU41" s="52"/>
      <c r="IEV41" s="52"/>
      <c r="IEW41" s="103"/>
      <c r="IEX41" s="104"/>
      <c r="IEY41" s="105"/>
      <c r="IEZ41" s="105"/>
      <c r="IFA41" s="105"/>
      <c r="IFB41" s="105"/>
      <c r="IFC41" s="52"/>
      <c r="IFD41" s="106"/>
      <c r="IFE41" s="51"/>
      <c r="IFF41" s="52"/>
      <c r="IFG41" s="52"/>
      <c r="IFH41" s="103"/>
      <c r="IFI41" s="104"/>
      <c r="IFJ41" s="105"/>
      <c r="IFK41" s="105"/>
      <c r="IFL41" s="105"/>
      <c r="IFM41" s="105"/>
      <c r="IFN41" s="52"/>
      <c r="IFO41" s="106"/>
      <c r="IFP41" s="51"/>
      <c r="IFQ41" s="52"/>
      <c r="IFR41" s="52"/>
      <c r="IFS41" s="103"/>
      <c r="IFT41" s="104"/>
      <c r="IFU41" s="105"/>
      <c r="IFV41" s="105"/>
      <c r="IFW41" s="105"/>
      <c r="IFX41" s="105"/>
      <c r="IFY41" s="52"/>
      <c r="IFZ41" s="106"/>
      <c r="IGA41" s="51"/>
      <c r="IGB41" s="52"/>
      <c r="IGC41" s="52"/>
      <c r="IGD41" s="103"/>
      <c r="IGE41" s="104"/>
      <c r="IGF41" s="105"/>
      <c r="IGG41" s="105"/>
      <c r="IGH41" s="105"/>
      <c r="IGI41" s="105"/>
      <c r="IGJ41" s="52"/>
      <c r="IGK41" s="106"/>
      <c r="IGL41" s="51"/>
      <c r="IGM41" s="52"/>
      <c r="IGN41" s="52"/>
      <c r="IGO41" s="103"/>
      <c r="IGP41" s="104"/>
      <c r="IGQ41" s="105"/>
      <c r="IGR41" s="105"/>
      <c r="IGS41" s="105"/>
      <c r="IGT41" s="105"/>
      <c r="IGU41" s="52"/>
      <c r="IGV41" s="106"/>
      <c r="IGW41" s="51"/>
      <c r="IGX41" s="52"/>
      <c r="IGY41" s="52"/>
      <c r="IGZ41" s="103"/>
      <c r="IHA41" s="104"/>
      <c r="IHB41" s="105"/>
      <c r="IHC41" s="105"/>
      <c r="IHD41" s="105"/>
      <c r="IHE41" s="105"/>
      <c r="IHF41" s="52"/>
      <c r="IHG41" s="106"/>
      <c r="IHH41" s="51"/>
      <c r="IHI41" s="52"/>
      <c r="IHJ41" s="52"/>
      <c r="IHK41" s="103"/>
      <c r="IHL41" s="104"/>
      <c r="IHM41" s="105"/>
      <c r="IHN41" s="105"/>
      <c r="IHO41" s="105"/>
      <c r="IHP41" s="105"/>
      <c r="IHQ41" s="52"/>
      <c r="IHR41" s="106"/>
      <c r="IHS41" s="51"/>
      <c r="IHT41" s="52"/>
      <c r="IHU41" s="52"/>
      <c r="IHV41" s="103"/>
      <c r="IHW41" s="104"/>
      <c r="IHX41" s="105"/>
      <c r="IHY41" s="105"/>
      <c r="IHZ41" s="105"/>
      <c r="IIA41" s="105"/>
      <c r="IIB41" s="52"/>
      <c r="IIC41" s="106"/>
      <c r="IID41" s="51"/>
      <c r="IIE41" s="52"/>
      <c r="IIF41" s="52"/>
      <c r="IIG41" s="103"/>
      <c r="IIH41" s="104"/>
      <c r="III41" s="105"/>
      <c r="IIJ41" s="105"/>
      <c r="IIK41" s="105"/>
      <c r="IIL41" s="105"/>
      <c r="IIM41" s="52"/>
      <c r="IIN41" s="106"/>
      <c r="IIO41" s="51"/>
      <c r="IIP41" s="52"/>
      <c r="IIQ41" s="52"/>
      <c r="IIR41" s="103"/>
      <c r="IIS41" s="104"/>
      <c r="IIT41" s="105"/>
      <c r="IIU41" s="105"/>
      <c r="IIV41" s="105"/>
      <c r="IIW41" s="105"/>
      <c r="IIX41" s="52"/>
      <c r="IIY41" s="106"/>
      <c r="IIZ41" s="51"/>
      <c r="IJA41" s="52"/>
      <c r="IJB41" s="52"/>
      <c r="IJC41" s="103"/>
      <c r="IJD41" s="104"/>
      <c r="IJE41" s="105"/>
      <c r="IJF41" s="105"/>
      <c r="IJG41" s="105"/>
      <c r="IJH41" s="105"/>
      <c r="IJI41" s="52"/>
      <c r="IJJ41" s="106"/>
      <c r="IJK41" s="51"/>
      <c r="IJL41" s="52"/>
      <c r="IJM41" s="52"/>
      <c r="IJN41" s="103"/>
      <c r="IJO41" s="104"/>
      <c r="IJP41" s="105"/>
      <c r="IJQ41" s="105"/>
      <c r="IJR41" s="105"/>
      <c r="IJS41" s="105"/>
      <c r="IJT41" s="52"/>
      <c r="IJU41" s="106"/>
      <c r="IJV41" s="51"/>
      <c r="IJW41" s="52"/>
      <c r="IJX41" s="52"/>
      <c r="IJY41" s="103"/>
      <c r="IJZ41" s="104"/>
      <c r="IKA41" s="105"/>
      <c r="IKB41" s="105"/>
      <c r="IKC41" s="105"/>
      <c r="IKD41" s="105"/>
      <c r="IKE41" s="52"/>
      <c r="IKF41" s="106"/>
      <c r="IKG41" s="51"/>
      <c r="IKH41" s="52"/>
      <c r="IKI41" s="52"/>
      <c r="IKJ41" s="103"/>
      <c r="IKK41" s="104"/>
      <c r="IKL41" s="105"/>
      <c r="IKM41" s="105"/>
      <c r="IKN41" s="105"/>
      <c r="IKO41" s="105"/>
      <c r="IKP41" s="52"/>
      <c r="IKQ41" s="106"/>
      <c r="IKR41" s="51"/>
      <c r="IKS41" s="52"/>
      <c r="IKT41" s="52"/>
      <c r="IKU41" s="103"/>
      <c r="IKV41" s="104"/>
      <c r="IKW41" s="105"/>
      <c r="IKX41" s="105"/>
      <c r="IKY41" s="105"/>
      <c r="IKZ41" s="105"/>
      <c r="ILA41" s="52"/>
      <c r="ILB41" s="106"/>
      <c r="ILC41" s="51"/>
      <c r="ILD41" s="52"/>
      <c r="ILE41" s="52"/>
      <c r="ILF41" s="103"/>
      <c r="ILG41" s="104"/>
      <c r="ILH41" s="105"/>
      <c r="ILI41" s="105"/>
      <c r="ILJ41" s="105"/>
      <c r="ILK41" s="105"/>
      <c r="ILL41" s="52"/>
      <c r="ILM41" s="106"/>
      <c r="ILN41" s="51"/>
      <c r="ILO41" s="52"/>
      <c r="ILP41" s="52"/>
      <c r="ILQ41" s="103"/>
      <c r="ILR41" s="104"/>
      <c r="ILS41" s="105"/>
      <c r="ILT41" s="105"/>
      <c r="ILU41" s="105"/>
      <c r="ILV41" s="105"/>
      <c r="ILW41" s="52"/>
      <c r="ILX41" s="106"/>
      <c r="ILY41" s="51"/>
      <c r="ILZ41" s="52"/>
      <c r="IMA41" s="52"/>
      <c r="IMB41" s="103"/>
      <c r="IMC41" s="104"/>
      <c r="IMD41" s="105"/>
      <c r="IME41" s="105"/>
      <c r="IMF41" s="105"/>
      <c r="IMG41" s="105"/>
      <c r="IMH41" s="52"/>
      <c r="IMI41" s="106"/>
      <c r="IMJ41" s="51"/>
      <c r="IMK41" s="52"/>
      <c r="IML41" s="52"/>
      <c r="IMM41" s="103"/>
      <c r="IMN41" s="104"/>
      <c r="IMO41" s="105"/>
      <c r="IMP41" s="105"/>
      <c r="IMQ41" s="105"/>
      <c r="IMR41" s="105"/>
      <c r="IMS41" s="52"/>
      <c r="IMT41" s="106"/>
      <c r="IMU41" s="51"/>
      <c r="IMV41" s="52"/>
      <c r="IMW41" s="52"/>
      <c r="IMX41" s="103"/>
      <c r="IMY41" s="104"/>
      <c r="IMZ41" s="105"/>
      <c r="INA41" s="105"/>
      <c r="INB41" s="105"/>
      <c r="INC41" s="105"/>
      <c r="IND41" s="52"/>
      <c r="INE41" s="106"/>
      <c r="INF41" s="51"/>
      <c r="ING41" s="52"/>
      <c r="INH41" s="52"/>
      <c r="INI41" s="103"/>
      <c r="INJ41" s="104"/>
      <c r="INK41" s="105"/>
      <c r="INL41" s="105"/>
      <c r="INM41" s="105"/>
      <c r="INN41" s="105"/>
      <c r="INO41" s="52"/>
      <c r="INP41" s="106"/>
      <c r="INQ41" s="51"/>
      <c r="INR41" s="52"/>
      <c r="INS41" s="52"/>
      <c r="INT41" s="103"/>
      <c r="INU41" s="104"/>
      <c r="INV41" s="105"/>
      <c r="INW41" s="105"/>
      <c r="INX41" s="105"/>
      <c r="INY41" s="105"/>
      <c r="INZ41" s="52"/>
      <c r="IOA41" s="106"/>
      <c r="IOB41" s="51"/>
      <c r="IOC41" s="52"/>
      <c r="IOD41" s="52"/>
      <c r="IOE41" s="103"/>
      <c r="IOF41" s="104"/>
      <c r="IOG41" s="105"/>
      <c r="IOH41" s="105"/>
      <c r="IOI41" s="105"/>
      <c r="IOJ41" s="105"/>
      <c r="IOK41" s="52"/>
      <c r="IOL41" s="106"/>
      <c r="IOM41" s="51"/>
      <c r="ION41" s="52"/>
      <c r="IOO41" s="52"/>
      <c r="IOP41" s="103"/>
      <c r="IOQ41" s="104"/>
      <c r="IOR41" s="105"/>
      <c r="IOS41" s="105"/>
      <c r="IOT41" s="105"/>
      <c r="IOU41" s="105"/>
      <c r="IOV41" s="52"/>
      <c r="IOW41" s="106"/>
      <c r="IOX41" s="51"/>
      <c r="IOY41" s="52"/>
      <c r="IOZ41" s="52"/>
      <c r="IPA41" s="103"/>
      <c r="IPB41" s="104"/>
      <c r="IPC41" s="105"/>
      <c r="IPD41" s="105"/>
      <c r="IPE41" s="105"/>
      <c r="IPF41" s="105"/>
      <c r="IPG41" s="52"/>
      <c r="IPH41" s="106"/>
      <c r="IPI41" s="51"/>
      <c r="IPJ41" s="52"/>
      <c r="IPK41" s="52"/>
      <c r="IPL41" s="103"/>
      <c r="IPM41" s="104"/>
      <c r="IPN41" s="105"/>
      <c r="IPO41" s="105"/>
      <c r="IPP41" s="105"/>
      <c r="IPQ41" s="105"/>
      <c r="IPR41" s="52"/>
      <c r="IPS41" s="106"/>
      <c r="IPT41" s="51"/>
      <c r="IPU41" s="52"/>
      <c r="IPV41" s="52"/>
      <c r="IPW41" s="103"/>
      <c r="IPX41" s="104"/>
      <c r="IPY41" s="105"/>
      <c r="IPZ41" s="105"/>
      <c r="IQA41" s="105"/>
      <c r="IQB41" s="105"/>
      <c r="IQC41" s="52"/>
      <c r="IQD41" s="106"/>
      <c r="IQE41" s="51"/>
      <c r="IQF41" s="52"/>
      <c r="IQG41" s="52"/>
      <c r="IQH41" s="103"/>
      <c r="IQI41" s="104"/>
      <c r="IQJ41" s="105"/>
      <c r="IQK41" s="105"/>
      <c r="IQL41" s="105"/>
      <c r="IQM41" s="105"/>
      <c r="IQN41" s="52"/>
      <c r="IQO41" s="106"/>
      <c r="IQP41" s="51"/>
      <c r="IQQ41" s="52"/>
      <c r="IQR41" s="52"/>
      <c r="IQS41" s="103"/>
      <c r="IQT41" s="104"/>
      <c r="IQU41" s="105"/>
      <c r="IQV41" s="105"/>
      <c r="IQW41" s="105"/>
      <c r="IQX41" s="105"/>
      <c r="IQY41" s="52"/>
      <c r="IQZ41" s="106"/>
      <c r="IRA41" s="51"/>
      <c r="IRB41" s="52"/>
      <c r="IRC41" s="52"/>
      <c r="IRD41" s="103"/>
      <c r="IRE41" s="104"/>
      <c r="IRF41" s="105"/>
      <c r="IRG41" s="105"/>
      <c r="IRH41" s="105"/>
      <c r="IRI41" s="105"/>
      <c r="IRJ41" s="52"/>
      <c r="IRK41" s="106"/>
      <c r="IRL41" s="51"/>
      <c r="IRM41" s="52"/>
      <c r="IRN41" s="52"/>
      <c r="IRO41" s="103"/>
      <c r="IRP41" s="104"/>
      <c r="IRQ41" s="105"/>
      <c r="IRR41" s="105"/>
      <c r="IRS41" s="105"/>
      <c r="IRT41" s="105"/>
      <c r="IRU41" s="52"/>
      <c r="IRV41" s="106"/>
      <c r="IRW41" s="51"/>
      <c r="IRX41" s="52"/>
      <c r="IRY41" s="52"/>
      <c r="IRZ41" s="103"/>
      <c r="ISA41" s="104"/>
      <c r="ISB41" s="105"/>
      <c r="ISC41" s="105"/>
      <c r="ISD41" s="105"/>
      <c r="ISE41" s="105"/>
      <c r="ISF41" s="52"/>
      <c r="ISG41" s="106"/>
      <c r="ISH41" s="51"/>
      <c r="ISI41" s="52"/>
      <c r="ISJ41" s="52"/>
      <c r="ISK41" s="103"/>
      <c r="ISL41" s="104"/>
      <c r="ISM41" s="105"/>
      <c r="ISN41" s="105"/>
      <c r="ISO41" s="105"/>
      <c r="ISP41" s="105"/>
      <c r="ISQ41" s="52"/>
      <c r="ISR41" s="106"/>
      <c r="ISS41" s="51"/>
      <c r="IST41" s="52"/>
      <c r="ISU41" s="52"/>
      <c r="ISV41" s="103"/>
      <c r="ISW41" s="104"/>
      <c r="ISX41" s="105"/>
      <c r="ISY41" s="105"/>
      <c r="ISZ41" s="105"/>
      <c r="ITA41" s="105"/>
      <c r="ITB41" s="52"/>
      <c r="ITC41" s="106"/>
      <c r="ITD41" s="51"/>
      <c r="ITE41" s="52"/>
      <c r="ITF41" s="52"/>
      <c r="ITG41" s="103"/>
      <c r="ITH41" s="104"/>
      <c r="ITI41" s="105"/>
      <c r="ITJ41" s="105"/>
      <c r="ITK41" s="105"/>
      <c r="ITL41" s="105"/>
      <c r="ITM41" s="52"/>
      <c r="ITN41" s="106"/>
      <c r="ITO41" s="51"/>
      <c r="ITP41" s="52"/>
      <c r="ITQ41" s="52"/>
      <c r="ITR41" s="103"/>
      <c r="ITS41" s="104"/>
      <c r="ITT41" s="105"/>
      <c r="ITU41" s="105"/>
      <c r="ITV41" s="105"/>
      <c r="ITW41" s="105"/>
      <c r="ITX41" s="52"/>
      <c r="ITY41" s="106"/>
      <c r="ITZ41" s="51"/>
      <c r="IUA41" s="52"/>
      <c r="IUB41" s="52"/>
      <c r="IUC41" s="103"/>
      <c r="IUD41" s="104"/>
      <c r="IUE41" s="105"/>
      <c r="IUF41" s="105"/>
      <c r="IUG41" s="105"/>
      <c r="IUH41" s="105"/>
      <c r="IUI41" s="52"/>
      <c r="IUJ41" s="106"/>
      <c r="IUK41" s="51"/>
      <c r="IUL41" s="52"/>
      <c r="IUM41" s="52"/>
      <c r="IUN41" s="103"/>
      <c r="IUO41" s="104"/>
      <c r="IUP41" s="105"/>
      <c r="IUQ41" s="105"/>
      <c r="IUR41" s="105"/>
      <c r="IUS41" s="105"/>
      <c r="IUT41" s="52"/>
      <c r="IUU41" s="106"/>
      <c r="IUV41" s="51"/>
      <c r="IUW41" s="52"/>
      <c r="IUX41" s="52"/>
      <c r="IUY41" s="103"/>
      <c r="IUZ41" s="104"/>
      <c r="IVA41" s="105"/>
      <c r="IVB41" s="105"/>
      <c r="IVC41" s="105"/>
      <c r="IVD41" s="105"/>
      <c r="IVE41" s="52"/>
      <c r="IVF41" s="106"/>
      <c r="IVG41" s="51"/>
      <c r="IVH41" s="52"/>
      <c r="IVI41" s="52"/>
      <c r="IVJ41" s="103"/>
      <c r="IVK41" s="104"/>
      <c r="IVL41" s="105"/>
      <c r="IVM41" s="105"/>
      <c r="IVN41" s="105"/>
      <c r="IVO41" s="105"/>
      <c r="IVP41" s="52"/>
      <c r="IVQ41" s="106"/>
      <c r="IVR41" s="51"/>
      <c r="IVS41" s="52"/>
      <c r="IVT41" s="52"/>
      <c r="IVU41" s="103"/>
      <c r="IVV41" s="104"/>
      <c r="IVW41" s="105"/>
      <c r="IVX41" s="105"/>
      <c r="IVY41" s="105"/>
      <c r="IVZ41" s="105"/>
      <c r="IWA41" s="52"/>
      <c r="IWB41" s="106"/>
      <c r="IWC41" s="51"/>
      <c r="IWD41" s="52"/>
      <c r="IWE41" s="52"/>
      <c r="IWF41" s="103"/>
      <c r="IWG41" s="104"/>
      <c r="IWH41" s="105"/>
      <c r="IWI41" s="105"/>
      <c r="IWJ41" s="105"/>
      <c r="IWK41" s="105"/>
      <c r="IWL41" s="52"/>
      <c r="IWM41" s="106"/>
      <c r="IWN41" s="51"/>
      <c r="IWO41" s="52"/>
      <c r="IWP41" s="52"/>
      <c r="IWQ41" s="103"/>
      <c r="IWR41" s="104"/>
      <c r="IWS41" s="105"/>
      <c r="IWT41" s="105"/>
      <c r="IWU41" s="105"/>
      <c r="IWV41" s="105"/>
      <c r="IWW41" s="52"/>
      <c r="IWX41" s="106"/>
      <c r="IWY41" s="51"/>
      <c r="IWZ41" s="52"/>
      <c r="IXA41" s="52"/>
      <c r="IXB41" s="103"/>
      <c r="IXC41" s="104"/>
      <c r="IXD41" s="105"/>
      <c r="IXE41" s="105"/>
      <c r="IXF41" s="105"/>
      <c r="IXG41" s="105"/>
      <c r="IXH41" s="52"/>
      <c r="IXI41" s="106"/>
      <c r="IXJ41" s="51"/>
      <c r="IXK41" s="52"/>
      <c r="IXL41" s="52"/>
      <c r="IXM41" s="103"/>
      <c r="IXN41" s="104"/>
      <c r="IXO41" s="105"/>
      <c r="IXP41" s="105"/>
      <c r="IXQ41" s="105"/>
      <c r="IXR41" s="105"/>
      <c r="IXS41" s="52"/>
      <c r="IXT41" s="106"/>
      <c r="IXU41" s="51"/>
      <c r="IXV41" s="52"/>
      <c r="IXW41" s="52"/>
      <c r="IXX41" s="103"/>
      <c r="IXY41" s="104"/>
      <c r="IXZ41" s="105"/>
      <c r="IYA41" s="105"/>
      <c r="IYB41" s="105"/>
      <c r="IYC41" s="105"/>
      <c r="IYD41" s="52"/>
      <c r="IYE41" s="106"/>
      <c r="IYF41" s="51"/>
      <c r="IYG41" s="52"/>
      <c r="IYH41" s="52"/>
      <c r="IYI41" s="103"/>
      <c r="IYJ41" s="104"/>
      <c r="IYK41" s="105"/>
      <c r="IYL41" s="105"/>
      <c r="IYM41" s="105"/>
      <c r="IYN41" s="105"/>
      <c r="IYO41" s="52"/>
      <c r="IYP41" s="106"/>
      <c r="IYQ41" s="51"/>
      <c r="IYR41" s="52"/>
      <c r="IYS41" s="52"/>
      <c r="IYT41" s="103"/>
      <c r="IYU41" s="104"/>
      <c r="IYV41" s="105"/>
      <c r="IYW41" s="105"/>
      <c r="IYX41" s="105"/>
      <c r="IYY41" s="105"/>
      <c r="IYZ41" s="52"/>
      <c r="IZA41" s="106"/>
      <c r="IZB41" s="51"/>
      <c r="IZC41" s="52"/>
      <c r="IZD41" s="52"/>
      <c r="IZE41" s="103"/>
      <c r="IZF41" s="104"/>
      <c r="IZG41" s="105"/>
      <c r="IZH41" s="105"/>
      <c r="IZI41" s="105"/>
      <c r="IZJ41" s="105"/>
      <c r="IZK41" s="52"/>
      <c r="IZL41" s="106"/>
      <c r="IZM41" s="51"/>
      <c r="IZN41" s="52"/>
      <c r="IZO41" s="52"/>
      <c r="IZP41" s="103"/>
      <c r="IZQ41" s="104"/>
      <c r="IZR41" s="105"/>
      <c r="IZS41" s="105"/>
      <c r="IZT41" s="105"/>
      <c r="IZU41" s="105"/>
      <c r="IZV41" s="52"/>
      <c r="IZW41" s="106"/>
      <c r="IZX41" s="51"/>
      <c r="IZY41" s="52"/>
      <c r="IZZ41" s="52"/>
      <c r="JAA41" s="103"/>
      <c r="JAB41" s="104"/>
      <c r="JAC41" s="105"/>
      <c r="JAD41" s="105"/>
      <c r="JAE41" s="105"/>
      <c r="JAF41" s="105"/>
      <c r="JAG41" s="52"/>
      <c r="JAH41" s="106"/>
      <c r="JAI41" s="51"/>
      <c r="JAJ41" s="52"/>
      <c r="JAK41" s="52"/>
      <c r="JAL41" s="103"/>
      <c r="JAM41" s="104"/>
      <c r="JAN41" s="105"/>
      <c r="JAO41" s="105"/>
      <c r="JAP41" s="105"/>
      <c r="JAQ41" s="105"/>
      <c r="JAR41" s="52"/>
      <c r="JAS41" s="106"/>
      <c r="JAT41" s="51"/>
      <c r="JAU41" s="52"/>
      <c r="JAV41" s="52"/>
      <c r="JAW41" s="103"/>
      <c r="JAX41" s="104"/>
      <c r="JAY41" s="105"/>
      <c r="JAZ41" s="105"/>
      <c r="JBA41" s="105"/>
      <c r="JBB41" s="105"/>
      <c r="JBC41" s="52"/>
      <c r="JBD41" s="106"/>
      <c r="JBE41" s="51"/>
      <c r="JBF41" s="52"/>
      <c r="JBG41" s="52"/>
      <c r="JBH41" s="103"/>
      <c r="JBI41" s="104"/>
      <c r="JBJ41" s="105"/>
      <c r="JBK41" s="105"/>
      <c r="JBL41" s="105"/>
      <c r="JBM41" s="105"/>
      <c r="JBN41" s="52"/>
      <c r="JBO41" s="106"/>
      <c r="JBP41" s="51"/>
      <c r="JBQ41" s="52"/>
      <c r="JBR41" s="52"/>
      <c r="JBS41" s="103"/>
      <c r="JBT41" s="104"/>
      <c r="JBU41" s="105"/>
      <c r="JBV41" s="105"/>
      <c r="JBW41" s="105"/>
      <c r="JBX41" s="105"/>
      <c r="JBY41" s="52"/>
      <c r="JBZ41" s="106"/>
      <c r="JCA41" s="51"/>
      <c r="JCB41" s="52"/>
      <c r="JCC41" s="52"/>
      <c r="JCD41" s="103"/>
      <c r="JCE41" s="104"/>
      <c r="JCF41" s="105"/>
      <c r="JCG41" s="105"/>
      <c r="JCH41" s="105"/>
      <c r="JCI41" s="105"/>
      <c r="JCJ41" s="52"/>
      <c r="JCK41" s="106"/>
      <c r="JCL41" s="51"/>
      <c r="JCM41" s="52"/>
      <c r="JCN41" s="52"/>
      <c r="JCO41" s="103"/>
      <c r="JCP41" s="104"/>
      <c r="JCQ41" s="105"/>
      <c r="JCR41" s="105"/>
      <c r="JCS41" s="105"/>
      <c r="JCT41" s="105"/>
      <c r="JCU41" s="52"/>
      <c r="JCV41" s="106"/>
      <c r="JCW41" s="51"/>
      <c r="JCX41" s="52"/>
      <c r="JCY41" s="52"/>
      <c r="JCZ41" s="103"/>
      <c r="JDA41" s="104"/>
      <c r="JDB41" s="105"/>
      <c r="JDC41" s="105"/>
      <c r="JDD41" s="105"/>
      <c r="JDE41" s="105"/>
      <c r="JDF41" s="52"/>
      <c r="JDG41" s="106"/>
      <c r="JDH41" s="51"/>
      <c r="JDI41" s="52"/>
      <c r="JDJ41" s="52"/>
      <c r="JDK41" s="103"/>
      <c r="JDL41" s="104"/>
      <c r="JDM41" s="105"/>
      <c r="JDN41" s="105"/>
      <c r="JDO41" s="105"/>
      <c r="JDP41" s="105"/>
      <c r="JDQ41" s="52"/>
      <c r="JDR41" s="106"/>
      <c r="JDS41" s="51"/>
      <c r="JDT41" s="52"/>
      <c r="JDU41" s="52"/>
      <c r="JDV41" s="103"/>
      <c r="JDW41" s="104"/>
      <c r="JDX41" s="105"/>
      <c r="JDY41" s="105"/>
      <c r="JDZ41" s="105"/>
      <c r="JEA41" s="105"/>
      <c r="JEB41" s="52"/>
      <c r="JEC41" s="106"/>
      <c r="JED41" s="51"/>
      <c r="JEE41" s="52"/>
      <c r="JEF41" s="52"/>
      <c r="JEG41" s="103"/>
      <c r="JEH41" s="104"/>
      <c r="JEI41" s="105"/>
      <c r="JEJ41" s="105"/>
      <c r="JEK41" s="105"/>
      <c r="JEL41" s="105"/>
      <c r="JEM41" s="52"/>
      <c r="JEN41" s="106"/>
      <c r="JEO41" s="51"/>
      <c r="JEP41" s="52"/>
      <c r="JEQ41" s="52"/>
      <c r="JER41" s="103"/>
      <c r="JES41" s="104"/>
      <c r="JET41" s="105"/>
      <c r="JEU41" s="105"/>
      <c r="JEV41" s="105"/>
      <c r="JEW41" s="105"/>
      <c r="JEX41" s="52"/>
      <c r="JEY41" s="106"/>
      <c r="JEZ41" s="51"/>
      <c r="JFA41" s="52"/>
      <c r="JFB41" s="52"/>
      <c r="JFC41" s="103"/>
      <c r="JFD41" s="104"/>
      <c r="JFE41" s="105"/>
      <c r="JFF41" s="105"/>
      <c r="JFG41" s="105"/>
      <c r="JFH41" s="105"/>
      <c r="JFI41" s="52"/>
      <c r="JFJ41" s="106"/>
      <c r="JFK41" s="51"/>
      <c r="JFL41" s="52"/>
      <c r="JFM41" s="52"/>
      <c r="JFN41" s="103"/>
      <c r="JFO41" s="104"/>
      <c r="JFP41" s="105"/>
      <c r="JFQ41" s="105"/>
      <c r="JFR41" s="105"/>
      <c r="JFS41" s="105"/>
      <c r="JFT41" s="52"/>
      <c r="JFU41" s="106"/>
      <c r="JFV41" s="51"/>
      <c r="JFW41" s="52"/>
      <c r="JFX41" s="52"/>
      <c r="JFY41" s="103"/>
      <c r="JFZ41" s="104"/>
      <c r="JGA41" s="105"/>
      <c r="JGB41" s="105"/>
      <c r="JGC41" s="105"/>
      <c r="JGD41" s="105"/>
      <c r="JGE41" s="52"/>
      <c r="JGF41" s="106"/>
      <c r="JGG41" s="51"/>
      <c r="JGH41" s="52"/>
      <c r="JGI41" s="52"/>
      <c r="JGJ41" s="103"/>
      <c r="JGK41" s="104"/>
      <c r="JGL41" s="105"/>
      <c r="JGM41" s="105"/>
      <c r="JGN41" s="105"/>
      <c r="JGO41" s="105"/>
      <c r="JGP41" s="52"/>
      <c r="JGQ41" s="106"/>
      <c r="JGR41" s="51"/>
      <c r="JGS41" s="52"/>
      <c r="JGT41" s="52"/>
      <c r="JGU41" s="103"/>
      <c r="JGV41" s="104"/>
      <c r="JGW41" s="105"/>
      <c r="JGX41" s="105"/>
      <c r="JGY41" s="105"/>
      <c r="JGZ41" s="105"/>
      <c r="JHA41" s="52"/>
      <c r="JHB41" s="106"/>
      <c r="JHC41" s="51"/>
      <c r="JHD41" s="52"/>
      <c r="JHE41" s="52"/>
      <c r="JHF41" s="103"/>
      <c r="JHG41" s="104"/>
      <c r="JHH41" s="105"/>
      <c r="JHI41" s="105"/>
      <c r="JHJ41" s="105"/>
      <c r="JHK41" s="105"/>
      <c r="JHL41" s="52"/>
      <c r="JHM41" s="106"/>
      <c r="JHN41" s="51"/>
      <c r="JHO41" s="52"/>
      <c r="JHP41" s="52"/>
      <c r="JHQ41" s="103"/>
      <c r="JHR41" s="104"/>
      <c r="JHS41" s="105"/>
      <c r="JHT41" s="105"/>
      <c r="JHU41" s="105"/>
      <c r="JHV41" s="105"/>
      <c r="JHW41" s="52"/>
      <c r="JHX41" s="106"/>
      <c r="JHY41" s="51"/>
      <c r="JHZ41" s="52"/>
      <c r="JIA41" s="52"/>
      <c r="JIB41" s="103"/>
      <c r="JIC41" s="104"/>
      <c r="JID41" s="105"/>
      <c r="JIE41" s="105"/>
      <c r="JIF41" s="105"/>
      <c r="JIG41" s="105"/>
      <c r="JIH41" s="52"/>
      <c r="JII41" s="106"/>
      <c r="JIJ41" s="51"/>
      <c r="JIK41" s="52"/>
      <c r="JIL41" s="52"/>
      <c r="JIM41" s="103"/>
      <c r="JIN41" s="104"/>
      <c r="JIO41" s="105"/>
      <c r="JIP41" s="105"/>
      <c r="JIQ41" s="105"/>
      <c r="JIR41" s="105"/>
      <c r="JIS41" s="52"/>
      <c r="JIT41" s="106"/>
      <c r="JIU41" s="51"/>
      <c r="JIV41" s="52"/>
      <c r="JIW41" s="52"/>
      <c r="JIX41" s="103"/>
      <c r="JIY41" s="104"/>
      <c r="JIZ41" s="105"/>
      <c r="JJA41" s="105"/>
      <c r="JJB41" s="105"/>
      <c r="JJC41" s="105"/>
      <c r="JJD41" s="52"/>
      <c r="JJE41" s="106"/>
      <c r="JJF41" s="51"/>
      <c r="JJG41" s="52"/>
      <c r="JJH41" s="52"/>
      <c r="JJI41" s="103"/>
      <c r="JJJ41" s="104"/>
      <c r="JJK41" s="105"/>
      <c r="JJL41" s="105"/>
      <c r="JJM41" s="105"/>
      <c r="JJN41" s="105"/>
      <c r="JJO41" s="52"/>
      <c r="JJP41" s="106"/>
      <c r="JJQ41" s="51"/>
      <c r="JJR41" s="52"/>
      <c r="JJS41" s="52"/>
      <c r="JJT41" s="103"/>
      <c r="JJU41" s="104"/>
      <c r="JJV41" s="105"/>
      <c r="JJW41" s="105"/>
      <c r="JJX41" s="105"/>
      <c r="JJY41" s="105"/>
      <c r="JJZ41" s="52"/>
      <c r="JKA41" s="106"/>
      <c r="JKB41" s="51"/>
      <c r="JKC41" s="52"/>
      <c r="JKD41" s="52"/>
      <c r="JKE41" s="103"/>
      <c r="JKF41" s="104"/>
      <c r="JKG41" s="105"/>
      <c r="JKH41" s="105"/>
      <c r="JKI41" s="105"/>
      <c r="JKJ41" s="105"/>
      <c r="JKK41" s="52"/>
      <c r="JKL41" s="106"/>
      <c r="JKM41" s="51"/>
      <c r="JKN41" s="52"/>
      <c r="JKO41" s="52"/>
      <c r="JKP41" s="103"/>
      <c r="JKQ41" s="104"/>
      <c r="JKR41" s="105"/>
      <c r="JKS41" s="105"/>
      <c r="JKT41" s="105"/>
      <c r="JKU41" s="105"/>
      <c r="JKV41" s="52"/>
      <c r="JKW41" s="106"/>
      <c r="JKX41" s="51"/>
      <c r="JKY41" s="52"/>
      <c r="JKZ41" s="52"/>
      <c r="JLA41" s="103"/>
      <c r="JLB41" s="104"/>
      <c r="JLC41" s="105"/>
      <c r="JLD41" s="105"/>
      <c r="JLE41" s="105"/>
      <c r="JLF41" s="105"/>
      <c r="JLG41" s="52"/>
      <c r="JLH41" s="106"/>
      <c r="JLI41" s="51"/>
      <c r="JLJ41" s="52"/>
      <c r="JLK41" s="52"/>
      <c r="JLL41" s="103"/>
      <c r="JLM41" s="104"/>
      <c r="JLN41" s="105"/>
      <c r="JLO41" s="105"/>
      <c r="JLP41" s="105"/>
      <c r="JLQ41" s="105"/>
      <c r="JLR41" s="52"/>
      <c r="JLS41" s="106"/>
      <c r="JLT41" s="51"/>
      <c r="JLU41" s="52"/>
      <c r="JLV41" s="52"/>
      <c r="JLW41" s="103"/>
      <c r="JLX41" s="104"/>
      <c r="JLY41" s="105"/>
      <c r="JLZ41" s="105"/>
      <c r="JMA41" s="105"/>
      <c r="JMB41" s="105"/>
      <c r="JMC41" s="52"/>
      <c r="JMD41" s="106"/>
      <c r="JME41" s="51"/>
      <c r="JMF41" s="52"/>
      <c r="JMG41" s="52"/>
      <c r="JMH41" s="103"/>
      <c r="JMI41" s="104"/>
      <c r="JMJ41" s="105"/>
      <c r="JMK41" s="105"/>
      <c r="JML41" s="105"/>
      <c r="JMM41" s="105"/>
      <c r="JMN41" s="52"/>
      <c r="JMO41" s="106"/>
      <c r="JMP41" s="51"/>
      <c r="JMQ41" s="52"/>
      <c r="JMR41" s="52"/>
      <c r="JMS41" s="103"/>
      <c r="JMT41" s="104"/>
      <c r="JMU41" s="105"/>
      <c r="JMV41" s="105"/>
      <c r="JMW41" s="105"/>
      <c r="JMX41" s="105"/>
      <c r="JMY41" s="52"/>
      <c r="JMZ41" s="106"/>
      <c r="JNA41" s="51"/>
      <c r="JNB41" s="52"/>
      <c r="JNC41" s="52"/>
      <c r="JND41" s="103"/>
      <c r="JNE41" s="104"/>
      <c r="JNF41" s="105"/>
      <c r="JNG41" s="105"/>
      <c r="JNH41" s="105"/>
      <c r="JNI41" s="105"/>
      <c r="JNJ41" s="52"/>
      <c r="JNK41" s="106"/>
      <c r="JNL41" s="51"/>
      <c r="JNM41" s="52"/>
      <c r="JNN41" s="52"/>
      <c r="JNO41" s="103"/>
      <c r="JNP41" s="104"/>
      <c r="JNQ41" s="105"/>
      <c r="JNR41" s="105"/>
      <c r="JNS41" s="105"/>
      <c r="JNT41" s="105"/>
      <c r="JNU41" s="52"/>
      <c r="JNV41" s="106"/>
      <c r="JNW41" s="51"/>
      <c r="JNX41" s="52"/>
      <c r="JNY41" s="52"/>
      <c r="JNZ41" s="103"/>
      <c r="JOA41" s="104"/>
      <c r="JOB41" s="105"/>
      <c r="JOC41" s="105"/>
      <c r="JOD41" s="105"/>
      <c r="JOE41" s="105"/>
      <c r="JOF41" s="52"/>
      <c r="JOG41" s="106"/>
      <c r="JOH41" s="51"/>
      <c r="JOI41" s="52"/>
      <c r="JOJ41" s="52"/>
      <c r="JOK41" s="103"/>
      <c r="JOL41" s="104"/>
      <c r="JOM41" s="105"/>
      <c r="JON41" s="105"/>
      <c r="JOO41" s="105"/>
      <c r="JOP41" s="105"/>
      <c r="JOQ41" s="52"/>
      <c r="JOR41" s="106"/>
      <c r="JOS41" s="51"/>
      <c r="JOT41" s="52"/>
      <c r="JOU41" s="52"/>
      <c r="JOV41" s="103"/>
      <c r="JOW41" s="104"/>
      <c r="JOX41" s="105"/>
      <c r="JOY41" s="105"/>
      <c r="JOZ41" s="105"/>
      <c r="JPA41" s="105"/>
      <c r="JPB41" s="52"/>
      <c r="JPC41" s="106"/>
      <c r="JPD41" s="51"/>
      <c r="JPE41" s="52"/>
      <c r="JPF41" s="52"/>
      <c r="JPG41" s="103"/>
      <c r="JPH41" s="104"/>
      <c r="JPI41" s="105"/>
      <c r="JPJ41" s="105"/>
      <c r="JPK41" s="105"/>
      <c r="JPL41" s="105"/>
      <c r="JPM41" s="52"/>
      <c r="JPN41" s="106"/>
      <c r="JPO41" s="51"/>
      <c r="JPP41" s="52"/>
      <c r="JPQ41" s="52"/>
      <c r="JPR41" s="103"/>
      <c r="JPS41" s="104"/>
      <c r="JPT41" s="105"/>
      <c r="JPU41" s="105"/>
      <c r="JPV41" s="105"/>
      <c r="JPW41" s="105"/>
      <c r="JPX41" s="52"/>
      <c r="JPY41" s="106"/>
      <c r="JPZ41" s="51"/>
      <c r="JQA41" s="52"/>
      <c r="JQB41" s="52"/>
      <c r="JQC41" s="103"/>
      <c r="JQD41" s="104"/>
      <c r="JQE41" s="105"/>
      <c r="JQF41" s="105"/>
      <c r="JQG41" s="105"/>
      <c r="JQH41" s="105"/>
      <c r="JQI41" s="52"/>
      <c r="JQJ41" s="106"/>
      <c r="JQK41" s="51"/>
      <c r="JQL41" s="52"/>
      <c r="JQM41" s="52"/>
      <c r="JQN41" s="103"/>
      <c r="JQO41" s="104"/>
      <c r="JQP41" s="105"/>
      <c r="JQQ41" s="105"/>
      <c r="JQR41" s="105"/>
      <c r="JQS41" s="105"/>
      <c r="JQT41" s="52"/>
      <c r="JQU41" s="106"/>
      <c r="JQV41" s="51"/>
      <c r="JQW41" s="52"/>
      <c r="JQX41" s="52"/>
      <c r="JQY41" s="103"/>
      <c r="JQZ41" s="104"/>
      <c r="JRA41" s="105"/>
      <c r="JRB41" s="105"/>
      <c r="JRC41" s="105"/>
      <c r="JRD41" s="105"/>
      <c r="JRE41" s="52"/>
      <c r="JRF41" s="106"/>
      <c r="JRG41" s="51"/>
      <c r="JRH41" s="52"/>
      <c r="JRI41" s="52"/>
      <c r="JRJ41" s="103"/>
      <c r="JRK41" s="104"/>
      <c r="JRL41" s="105"/>
      <c r="JRM41" s="105"/>
      <c r="JRN41" s="105"/>
      <c r="JRO41" s="105"/>
      <c r="JRP41" s="52"/>
      <c r="JRQ41" s="106"/>
      <c r="JRR41" s="51"/>
      <c r="JRS41" s="52"/>
      <c r="JRT41" s="52"/>
      <c r="JRU41" s="103"/>
      <c r="JRV41" s="104"/>
      <c r="JRW41" s="105"/>
      <c r="JRX41" s="105"/>
      <c r="JRY41" s="105"/>
      <c r="JRZ41" s="105"/>
      <c r="JSA41" s="52"/>
      <c r="JSB41" s="106"/>
      <c r="JSC41" s="51"/>
      <c r="JSD41" s="52"/>
      <c r="JSE41" s="52"/>
      <c r="JSF41" s="103"/>
      <c r="JSG41" s="104"/>
      <c r="JSH41" s="105"/>
      <c r="JSI41" s="105"/>
      <c r="JSJ41" s="105"/>
      <c r="JSK41" s="105"/>
      <c r="JSL41" s="52"/>
      <c r="JSM41" s="106"/>
      <c r="JSN41" s="51"/>
      <c r="JSO41" s="52"/>
      <c r="JSP41" s="52"/>
      <c r="JSQ41" s="103"/>
      <c r="JSR41" s="104"/>
      <c r="JSS41" s="105"/>
      <c r="JST41" s="105"/>
      <c r="JSU41" s="105"/>
      <c r="JSV41" s="105"/>
      <c r="JSW41" s="52"/>
      <c r="JSX41" s="106"/>
      <c r="JSY41" s="51"/>
      <c r="JSZ41" s="52"/>
      <c r="JTA41" s="52"/>
      <c r="JTB41" s="103"/>
      <c r="JTC41" s="104"/>
      <c r="JTD41" s="105"/>
      <c r="JTE41" s="105"/>
      <c r="JTF41" s="105"/>
      <c r="JTG41" s="105"/>
      <c r="JTH41" s="52"/>
      <c r="JTI41" s="106"/>
      <c r="JTJ41" s="51"/>
      <c r="JTK41" s="52"/>
      <c r="JTL41" s="52"/>
      <c r="JTM41" s="103"/>
      <c r="JTN41" s="104"/>
      <c r="JTO41" s="105"/>
      <c r="JTP41" s="105"/>
      <c r="JTQ41" s="105"/>
      <c r="JTR41" s="105"/>
      <c r="JTS41" s="52"/>
      <c r="JTT41" s="106"/>
      <c r="JTU41" s="51"/>
      <c r="JTV41" s="52"/>
      <c r="JTW41" s="52"/>
      <c r="JTX41" s="103"/>
      <c r="JTY41" s="104"/>
      <c r="JTZ41" s="105"/>
      <c r="JUA41" s="105"/>
      <c r="JUB41" s="105"/>
      <c r="JUC41" s="105"/>
      <c r="JUD41" s="52"/>
      <c r="JUE41" s="106"/>
      <c r="JUF41" s="51"/>
      <c r="JUG41" s="52"/>
      <c r="JUH41" s="52"/>
      <c r="JUI41" s="103"/>
      <c r="JUJ41" s="104"/>
      <c r="JUK41" s="105"/>
      <c r="JUL41" s="105"/>
      <c r="JUM41" s="105"/>
      <c r="JUN41" s="105"/>
      <c r="JUO41" s="52"/>
      <c r="JUP41" s="106"/>
      <c r="JUQ41" s="51"/>
      <c r="JUR41" s="52"/>
      <c r="JUS41" s="52"/>
      <c r="JUT41" s="103"/>
      <c r="JUU41" s="104"/>
      <c r="JUV41" s="105"/>
      <c r="JUW41" s="105"/>
      <c r="JUX41" s="105"/>
      <c r="JUY41" s="105"/>
      <c r="JUZ41" s="52"/>
      <c r="JVA41" s="106"/>
      <c r="JVB41" s="51"/>
      <c r="JVC41" s="52"/>
      <c r="JVD41" s="52"/>
      <c r="JVE41" s="103"/>
      <c r="JVF41" s="104"/>
      <c r="JVG41" s="105"/>
      <c r="JVH41" s="105"/>
      <c r="JVI41" s="105"/>
      <c r="JVJ41" s="105"/>
      <c r="JVK41" s="52"/>
      <c r="JVL41" s="106"/>
      <c r="JVM41" s="51"/>
      <c r="JVN41" s="52"/>
      <c r="JVO41" s="52"/>
      <c r="JVP41" s="103"/>
      <c r="JVQ41" s="104"/>
      <c r="JVR41" s="105"/>
      <c r="JVS41" s="105"/>
      <c r="JVT41" s="105"/>
      <c r="JVU41" s="105"/>
      <c r="JVV41" s="52"/>
      <c r="JVW41" s="106"/>
      <c r="JVX41" s="51"/>
      <c r="JVY41" s="52"/>
      <c r="JVZ41" s="52"/>
      <c r="JWA41" s="103"/>
      <c r="JWB41" s="104"/>
      <c r="JWC41" s="105"/>
      <c r="JWD41" s="105"/>
      <c r="JWE41" s="105"/>
      <c r="JWF41" s="105"/>
      <c r="JWG41" s="52"/>
      <c r="JWH41" s="106"/>
      <c r="JWI41" s="51"/>
      <c r="JWJ41" s="52"/>
      <c r="JWK41" s="52"/>
      <c r="JWL41" s="103"/>
      <c r="JWM41" s="104"/>
      <c r="JWN41" s="105"/>
      <c r="JWO41" s="105"/>
      <c r="JWP41" s="105"/>
      <c r="JWQ41" s="105"/>
      <c r="JWR41" s="52"/>
      <c r="JWS41" s="106"/>
      <c r="JWT41" s="51"/>
      <c r="JWU41" s="52"/>
      <c r="JWV41" s="52"/>
      <c r="JWW41" s="103"/>
      <c r="JWX41" s="104"/>
      <c r="JWY41" s="105"/>
      <c r="JWZ41" s="105"/>
      <c r="JXA41" s="105"/>
      <c r="JXB41" s="105"/>
      <c r="JXC41" s="52"/>
      <c r="JXD41" s="106"/>
      <c r="JXE41" s="51"/>
      <c r="JXF41" s="52"/>
      <c r="JXG41" s="52"/>
      <c r="JXH41" s="103"/>
      <c r="JXI41" s="104"/>
      <c r="JXJ41" s="105"/>
      <c r="JXK41" s="105"/>
      <c r="JXL41" s="105"/>
      <c r="JXM41" s="105"/>
      <c r="JXN41" s="52"/>
      <c r="JXO41" s="106"/>
      <c r="JXP41" s="51"/>
      <c r="JXQ41" s="52"/>
      <c r="JXR41" s="52"/>
      <c r="JXS41" s="103"/>
      <c r="JXT41" s="104"/>
      <c r="JXU41" s="105"/>
      <c r="JXV41" s="105"/>
      <c r="JXW41" s="105"/>
      <c r="JXX41" s="105"/>
      <c r="JXY41" s="52"/>
      <c r="JXZ41" s="106"/>
      <c r="JYA41" s="51"/>
      <c r="JYB41" s="52"/>
      <c r="JYC41" s="52"/>
      <c r="JYD41" s="103"/>
      <c r="JYE41" s="104"/>
      <c r="JYF41" s="105"/>
      <c r="JYG41" s="105"/>
      <c r="JYH41" s="105"/>
      <c r="JYI41" s="105"/>
      <c r="JYJ41" s="52"/>
      <c r="JYK41" s="106"/>
      <c r="JYL41" s="51"/>
      <c r="JYM41" s="52"/>
      <c r="JYN41" s="52"/>
      <c r="JYO41" s="103"/>
      <c r="JYP41" s="104"/>
      <c r="JYQ41" s="105"/>
      <c r="JYR41" s="105"/>
      <c r="JYS41" s="105"/>
      <c r="JYT41" s="105"/>
      <c r="JYU41" s="52"/>
      <c r="JYV41" s="106"/>
      <c r="JYW41" s="51"/>
      <c r="JYX41" s="52"/>
      <c r="JYY41" s="52"/>
      <c r="JYZ41" s="103"/>
      <c r="JZA41" s="104"/>
      <c r="JZB41" s="105"/>
      <c r="JZC41" s="105"/>
      <c r="JZD41" s="105"/>
      <c r="JZE41" s="105"/>
      <c r="JZF41" s="52"/>
      <c r="JZG41" s="106"/>
      <c r="JZH41" s="51"/>
      <c r="JZI41" s="52"/>
      <c r="JZJ41" s="52"/>
      <c r="JZK41" s="103"/>
      <c r="JZL41" s="104"/>
      <c r="JZM41" s="105"/>
      <c r="JZN41" s="105"/>
      <c r="JZO41" s="105"/>
      <c r="JZP41" s="105"/>
      <c r="JZQ41" s="52"/>
      <c r="JZR41" s="106"/>
      <c r="JZS41" s="51"/>
      <c r="JZT41" s="52"/>
      <c r="JZU41" s="52"/>
      <c r="JZV41" s="103"/>
      <c r="JZW41" s="104"/>
      <c r="JZX41" s="105"/>
      <c r="JZY41" s="105"/>
      <c r="JZZ41" s="105"/>
      <c r="KAA41" s="105"/>
      <c r="KAB41" s="52"/>
      <c r="KAC41" s="106"/>
      <c r="KAD41" s="51"/>
      <c r="KAE41" s="52"/>
      <c r="KAF41" s="52"/>
      <c r="KAG41" s="103"/>
      <c r="KAH41" s="104"/>
      <c r="KAI41" s="105"/>
      <c r="KAJ41" s="105"/>
      <c r="KAK41" s="105"/>
      <c r="KAL41" s="105"/>
      <c r="KAM41" s="52"/>
      <c r="KAN41" s="106"/>
      <c r="KAO41" s="51"/>
      <c r="KAP41" s="52"/>
      <c r="KAQ41" s="52"/>
      <c r="KAR41" s="103"/>
      <c r="KAS41" s="104"/>
      <c r="KAT41" s="105"/>
      <c r="KAU41" s="105"/>
      <c r="KAV41" s="105"/>
      <c r="KAW41" s="105"/>
      <c r="KAX41" s="52"/>
      <c r="KAY41" s="106"/>
      <c r="KAZ41" s="51"/>
      <c r="KBA41" s="52"/>
      <c r="KBB41" s="52"/>
      <c r="KBC41" s="103"/>
      <c r="KBD41" s="104"/>
      <c r="KBE41" s="105"/>
      <c r="KBF41" s="105"/>
      <c r="KBG41" s="105"/>
      <c r="KBH41" s="105"/>
      <c r="KBI41" s="52"/>
      <c r="KBJ41" s="106"/>
      <c r="KBK41" s="51"/>
      <c r="KBL41" s="52"/>
      <c r="KBM41" s="52"/>
      <c r="KBN41" s="103"/>
      <c r="KBO41" s="104"/>
      <c r="KBP41" s="105"/>
      <c r="KBQ41" s="105"/>
      <c r="KBR41" s="105"/>
      <c r="KBS41" s="105"/>
      <c r="KBT41" s="52"/>
      <c r="KBU41" s="106"/>
      <c r="KBV41" s="51"/>
      <c r="KBW41" s="52"/>
      <c r="KBX41" s="52"/>
      <c r="KBY41" s="103"/>
      <c r="KBZ41" s="104"/>
      <c r="KCA41" s="105"/>
      <c r="KCB41" s="105"/>
      <c r="KCC41" s="105"/>
      <c r="KCD41" s="105"/>
      <c r="KCE41" s="52"/>
      <c r="KCF41" s="106"/>
      <c r="KCG41" s="51"/>
      <c r="KCH41" s="52"/>
      <c r="KCI41" s="52"/>
      <c r="KCJ41" s="103"/>
      <c r="KCK41" s="104"/>
      <c r="KCL41" s="105"/>
      <c r="KCM41" s="105"/>
      <c r="KCN41" s="105"/>
      <c r="KCO41" s="105"/>
      <c r="KCP41" s="52"/>
      <c r="KCQ41" s="106"/>
      <c r="KCR41" s="51"/>
      <c r="KCS41" s="52"/>
      <c r="KCT41" s="52"/>
      <c r="KCU41" s="103"/>
      <c r="KCV41" s="104"/>
      <c r="KCW41" s="105"/>
      <c r="KCX41" s="105"/>
      <c r="KCY41" s="105"/>
      <c r="KCZ41" s="105"/>
      <c r="KDA41" s="52"/>
      <c r="KDB41" s="106"/>
      <c r="KDC41" s="51"/>
      <c r="KDD41" s="52"/>
      <c r="KDE41" s="52"/>
      <c r="KDF41" s="103"/>
      <c r="KDG41" s="104"/>
      <c r="KDH41" s="105"/>
      <c r="KDI41" s="105"/>
      <c r="KDJ41" s="105"/>
      <c r="KDK41" s="105"/>
      <c r="KDL41" s="52"/>
      <c r="KDM41" s="106"/>
      <c r="KDN41" s="51"/>
      <c r="KDO41" s="52"/>
      <c r="KDP41" s="52"/>
      <c r="KDQ41" s="103"/>
      <c r="KDR41" s="104"/>
      <c r="KDS41" s="105"/>
      <c r="KDT41" s="105"/>
      <c r="KDU41" s="105"/>
      <c r="KDV41" s="105"/>
      <c r="KDW41" s="52"/>
      <c r="KDX41" s="106"/>
      <c r="KDY41" s="51"/>
      <c r="KDZ41" s="52"/>
      <c r="KEA41" s="52"/>
      <c r="KEB41" s="103"/>
      <c r="KEC41" s="104"/>
      <c r="KED41" s="105"/>
      <c r="KEE41" s="105"/>
      <c r="KEF41" s="105"/>
      <c r="KEG41" s="105"/>
      <c r="KEH41" s="52"/>
      <c r="KEI41" s="106"/>
      <c r="KEJ41" s="51"/>
      <c r="KEK41" s="52"/>
      <c r="KEL41" s="52"/>
      <c r="KEM41" s="103"/>
      <c r="KEN41" s="104"/>
      <c r="KEO41" s="105"/>
      <c r="KEP41" s="105"/>
      <c r="KEQ41" s="105"/>
      <c r="KER41" s="105"/>
      <c r="KES41" s="52"/>
      <c r="KET41" s="106"/>
      <c r="KEU41" s="51"/>
      <c r="KEV41" s="52"/>
      <c r="KEW41" s="52"/>
      <c r="KEX41" s="103"/>
      <c r="KEY41" s="104"/>
      <c r="KEZ41" s="105"/>
      <c r="KFA41" s="105"/>
      <c r="KFB41" s="105"/>
      <c r="KFC41" s="105"/>
      <c r="KFD41" s="52"/>
      <c r="KFE41" s="106"/>
      <c r="KFF41" s="51"/>
      <c r="KFG41" s="52"/>
      <c r="KFH41" s="52"/>
      <c r="KFI41" s="103"/>
      <c r="KFJ41" s="104"/>
      <c r="KFK41" s="105"/>
      <c r="KFL41" s="105"/>
      <c r="KFM41" s="105"/>
      <c r="KFN41" s="105"/>
      <c r="KFO41" s="52"/>
      <c r="KFP41" s="106"/>
      <c r="KFQ41" s="51"/>
      <c r="KFR41" s="52"/>
      <c r="KFS41" s="52"/>
      <c r="KFT41" s="103"/>
      <c r="KFU41" s="104"/>
      <c r="KFV41" s="105"/>
      <c r="KFW41" s="105"/>
      <c r="KFX41" s="105"/>
      <c r="KFY41" s="105"/>
      <c r="KFZ41" s="52"/>
      <c r="KGA41" s="106"/>
      <c r="KGB41" s="51"/>
      <c r="KGC41" s="52"/>
      <c r="KGD41" s="52"/>
      <c r="KGE41" s="103"/>
      <c r="KGF41" s="104"/>
      <c r="KGG41" s="105"/>
      <c r="KGH41" s="105"/>
      <c r="KGI41" s="105"/>
      <c r="KGJ41" s="105"/>
      <c r="KGK41" s="52"/>
      <c r="KGL41" s="106"/>
      <c r="KGM41" s="51"/>
      <c r="KGN41" s="52"/>
      <c r="KGO41" s="52"/>
      <c r="KGP41" s="103"/>
      <c r="KGQ41" s="104"/>
      <c r="KGR41" s="105"/>
      <c r="KGS41" s="105"/>
      <c r="KGT41" s="105"/>
      <c r="KGU41" s="105"/>
      <c r="KGV41" s="52"/>
      <c r="KGW41" s="106"/>
      <c r="KGX41" s="51"/>
      <c r="KGY41" s="52"/>
      <c r="KGZ41" s="52"/>
      <c r="KHA41" s="103"/>
      <c r="KHB41" s="104"/>
      <c r="KHC41" s="105"/>
      <c r="KHD41" s="105"/>
      <c r="KHE41" s="105"/>
      <c r="KHF41" s="105"/>
      <c r="KHG41" s="52"/>
      <c r="KHH41" s="106"/>
      <c r="KHI41" s="51"/>
      <c r="KHJ41" s="52"/>
      <c r="KHK41" s="52"/>
      <c r="KHL41" s="103"/>
      <c r="KHM41" s="104"/>
      <c r="KHN41" s="105"/>
      <c r="KHO41" s="105"/>
      <c r="KHP41" s="105"/>
      <c r="KHQ41" s="105"/>
      <c r="KHR41" s="52"/>
      <c r="KHS41" s="106"/>
      <c r="KHT41" s="51"/>
      <c r="KHU41" s="52"/>
      <c r="KHV41" s="52"/>
      <c r="KHW41" s="103"/>
      <c r="KHX41" s="104"/>
      <c r="KHY41" s="105"/>
      <c r="KHZ41" s="105"/>
      <c r="KIA41" s="105"/>
      <c r="KIB41" s="105"/>
      <c r="KIC41" s="52"/>
      <c r="KID41" s="106"/>
      <c r="KIE41" s="51"/>
      <c r="KIF41" s="52"/>
      <c r="KIG41" s="52"/>
      <c r="KIH41" s="103"/>
      <c r="KII41" s="104"/>
      <c r="KIJ41" s="105"/>
      <c r="KIK41" s="105"/>
      <c r="KIL41" s="105"/>
      <c r="KIM41" s="105"/>
      <c r="KIN41" s="52"/>
      <c r="KIO41" s="106"/>
      <c r="KIP41" s="51"/>
      <c r="KIQ41" s="52"/>
      <c r="KIR41" s="52"/>
      <c r="KIS41" s="103"/>
      <c r="KIT41" s="104"/>
      <c r="KIU41" s="105"/>
      <c r="KIV41" s="105"/>
      <c r="KIW41" s="105"/>
      <c r="KIX41" s="105"/>
      <c r="KIY41" s="52"/>
      <c r="KIZ41" s="106"/>
      <c r="KJA41" s="51"/>
      <c r="KJB41" s="52"/>
      <c r="KJC41" s="52"/>
      <c r="KJD41" s="103"/>
      <c r="KJE41" s="104"/>
      <c r="KJF41" s="105"/>
      <c r="KJG41" s="105"/>
      <c r="KJH41" s="105"/>
      <c r="KJI41" s="105"/>
      <c r="KJJ41" s="52"/>
      <c r="KJK41" s="106"/>
      <c r="KJL41" s="51"/>
      <c r="KJM41" s="52"/>
      <c r="KJN41" s="52"/>
      <c r="KJO41" s="103"/>
      <c r="KJP41" s="104"/>
      <c r="KJQ41" s="105"/>
      <c r="KJR41" s="105"/>
      <c r="KJS41" s="105"/>
      <c r="KJT41" s="105"/>
      <c r="KJU41" s="52"/>
      <c r="KJV41" s="106"/>
      <c r="KJW41" s="51"/>
      <c r="KJX41" s="52"/>
      <c r="KJY41" s="52"/>
      <c r="KJZ41" s="103"/>
      <c r="KKA41" s="104"/>
      <c r="KKB41" s="105"/>
      <c r="KKC41" s="105"/>
      <c r="KKD41" s="105"/>
      <c r="KKE41" s="105"/>
      <c r="KKF41" s="52"/>
      <c r="KKG41" s="106"/>
      <c r="KKH41" s="51"/>
      <c r="KKI41" s="52"/>
      <c r="KKJ41" s="52"/>
      <c r="KKK41" s="103"/>
      <c r="KKL41" s="104"/>
      <c r="KKM41" s="105"/>
      <c r="KKN41" s="105"/>
      <c r="KKO41" s="105"/>
      <c r="KKP41" s="105"/>
      <c r="KKQ41" s="52"/>
      <c r="KKR41" s="106"/>
      <c r="KKS41" s="51"/>
      <c r="KKT41" s="52"/>
      <c r="KKU41" s="52"/>
      <c r="KKV41" s="103"/>
      <c r="KKW41" s="104"/>
      <c r="KKX41" s="105"/>
      <c r="KKY41" s="105"/>
      <c r="KKZ41" s="105"/>
      <c r="KLA41" s="105"/>
      <c r="KLB41" s="52"/>
      <c r="KLC41" s="106"/>
      <c r="KLD41" s="51"/>
      <c r="KLE41" s="52"/>
      <c r="KLF41" s="52"/>
      <c r="KLG41" s="103"/>
      <c r="KLH41" s="104"/>
      <c r="KLI41" s="105"/>
      <c r="KLJ41" s="105"/>
      <c r="KLK41" s="105"/>
      <c r="KLL41" s="105"/>
      <c r="KLM41" s="52"/>
      <c r="KLN41" s="106"/>
      <c r="KLO41" s="51"/>
      <c r="KLP41" s="52"/>
      <c r="KLQ41" s="52"/>
      <c r="KLR41" s="103"/>
      <c r="KLS41" s="104"/>
      <c r="KLT41" s="105"/>
      <c r="KLU41" s="105"/>
      <c r="KLV41" s="105"/>
      <c r="KLW41" s="105"/>
      <c r="KLX41" s="52"/>
      <c r="KLY41" s="106"/>
      <c r="KLZ41" s="51"/>
      <c r="KMA41" s="52"/>
      <c r="KMB41" s="52"/>
      <c r="KMC41" s="103"/>
      <c r="KMD41" s="104"/>
      <c r="KME41" s="105"/>
      <c r="KMF41" s="105"/>
      <c r="KMG41" s="105"/>
      <c r="KMH41" s="105"/>
      <c r="KMI41" s="52"/>
      <c r="KMJ41" s="106"/>
      <c r="KMK41" s="51"/>
      <c r="KML41" s="52"/>
      <c r="KMM41" s="52"/>
      <c r="KMN41" s="103"/>
      <c r="KMO41" s="104"/>
      <c r="KMP41" s="105"/>
      <c r="KMQ41" s="105"/>
      <c r="KMR41" s="105"/>
      <c r="KMS41" s="105"/>
      <c r="KMT41" s="52"/>
      <c r="KMU41" s="106"/>
      <c r="KMV41" s="51"/>
      <c r="KMW41" s="52"/>
      <c r="KMX41" s="52"/>
      <c r="KMY41" s="103"/>
      <c r="KMZ41" s="104"/>
      <c r="KNA41" s="105"/>
      <c r="KNB41" s="105"/>
      <c r="KNC41" s="105"/>
      <c r="KND41" s="105"/>
      <c r="KNE41" s="52"/>
      <c r="KNF41" s="106"/>
      <c r="KNG41" s="51"/>
      <c r="KNH41" s="52"/>
      <c r="KNI41" s="52"/>
      <c r="KNJ41" s="103"/>
      <c r="KNK41" s="104"/>
      <c r="KNL41" s="105"/>
      <c r="KNM41" s="105"/>
      <c r="KNN41" s="105"/>
      <c r="KNO41" s="105"/>
      <c r="KNP41" s="52"/>
      <c r="KNQ41" s="106"/>
      <c r="KNR41" s="51"/>
      <c r="KNS41" s="52"/>
      <c r="KNT41" s="52"/>
      <c r="KNU41" s="103"/>
      <c r="KNV41" s="104"/>
      <c r="KNW41" s="105"/>
      <c r="KNX41" s="105"/>
      <c r="KNY41" s="105"/>
      <c r="KNZ41" s="105"/>
      <c r="KOA41" s="52"/>
      <c r="KOB41" s="106"/>
      <c r="KOC41" s="51"/>
      <c r="KOD41" s="52"/>
      <c r="KOE41" s="52"/>
      <c r="KOF41" s="103"/>
      <c r="KOG41" s="104"/>
      <c r="KOH41" s="105"/>
      <c r="KOI41" s="105"/>
      <c r="KOJ41" s="105"/>
      <c r="KOK41" s="105"/>
      <c r="KOL41" s="52"/>
      <c r="KOM41" s="106"/>
      <c r="KON41" s="51"/>
      <c r="KOO41" s="52"/>
      <c r="KOP41" s="52"/>
      <c r="KOQ41" s="103"/>
      <c r="KOR41" s="104"/>
      <c r="KOS41" s="105"/>
      <c r="KOT41" s="105"/>
      <c r="KOU41" s="105"/>
      <c r="KOV41" s="105"/>
      <c r="KOW41" s="52"/>
      <c r="KOX41" s="106"/>
      <c r="KOY41" s="51"/>
      <c r="KOZ41" s="52"/>
      <c r="KPA41" s="52"/>
      <c r="KPB41" s="103"/>
      <c r="KPC41" s="104"/>
      <c r="KPD41" s="105"/>
      <c r="KPE41" s="105"/>
      <c r="KPF41" s="105"/>
      <c r="KPG41" s="105"/>
      <c r="KPH41" s="52"/>
      <c r="KPI41" s="106"/>
      <c r="KPJ41" s="51"/>
      <c r="KPK41" s="52"/>
      <c r="KPL41" s="52"/>
      <c r="KPM41" s="103"/>
      <c r="KPN41" s="104"/>
      <c r="KPO41" s="105"/>
      <c r="KPP41" s="105"/>
      <c r="KPQ41" s="105"/>
      <c r="KPR41" s="105"/>
      <c r="KPS41" s="52"/>
      <c r="KPT41" s="106"/>
      <c r="KPU41" s="51"/>
      <c r="KPV41" s="52"/>
      <c r="KPW41" s="52"/>
      <c r="KPX41" s="103"/>
      <c r="KPY41" s="104"/>
      <c r="KPZ41" s="105"/>
      <c r="KQA41" s="105"/>
      <c r="KQB41" s="105"/>
      <c r="KQC41" s="105"/>
      <c r="KQD41" s="52"/>
      <c r="KQE41" s="106"/>
      <c r="KQF41" s="51"/>
      <c r="KQG41" s="52"/>
      <c r="KQH41" s="52"/>
      <c r="KQI41" s="103"/>
      <c r="KQJ41" s="104"/>
      <c r="KQK41" s="105"/>
      <c r="KQL41" s="105"/>
      <c r="KQM41" s="105"/>
      <c r="KQN41" s="105"/>
      <c r="KQO41" s="52"/>
      <c r="KQP41" s="106"/>
      <c r="KQQ41" s="51"/>
      <c r="KQR41" s="52"/>
      <c r="KQS41" s="52"/>
      <c r="KQT41" s="103"/>
      <c r="KQU41" s="104"/>
      <c r="KQV41" s="105"/>
      <c r="KQW41" s="105"/>
      <c r="KQX41" s="105"/>
      <c r="KQY41" s="105"/>
      <c r="KQZ41" s="52"/>
      <c r="KRA41" s="106"/>
      <c r="KRB41" s="51"/>
      <c r="KRC41" s="52"/>
      <c r="KRD41" s="52"/>
      <c r="KRE41" s="103"/>
      <c r="KRF41" s="104"/>
      <c r="KRG41" s="105"/>
      <c r="KRH41" s="105"/>
      <c r="KRI41" s="105"/>
      <c r="KRJ41" s="105"/>
      <c r="KRK41" s="52"/>
      <c r="KRL41" s="106"/>
      <c r="KRM41" s="51"/>
      <c r="KRN41" s="52"/>
      <c r="KRO41" s="52"/>
      <c r="KRP41" s="103"/>
      <c r="KRQ41" s="104"/>
      <c r="KRR41" s="105"/>
      <c r="KRS41" s="105"/>
      <c r="KRT41" s="105"/>
      <c r="KRU41" s="105"/>
      <c r="KRV41" s="52"/>
      <c r="KRW41" s="106"/>
      <c r="KRX41" s="51"/>
      <c r="KRY41" s="52"/>
      <c r="KRZ41" s="52"/>
      <c r="KSA41" s="103"/>
      <c r="KSB41" s="104"/>
      <c r="KSC41" s="105"/>
      <c r="KSD41" s="105"/>
      <c r="KSE41" s="105"/>
      <c r="KSF41" s="105"/>
      <c r="KSG41" s="52"/>
      <c r="KSH41" s="106"/>
      <c r="KSI41" s="51"/>
      <c r="KSJ41" s="52"/>
      <c r="KSK41" s="52"/>
      <c r="KSL41" s="103"/>
      <c r="KSM41" s="104"/>
      <c r="KSN41" s="105"/>
      <c r="KSO41" s="105"/>
      <c r="KSP41" s="105"/>
      <c r="KSQ41" s="105"/>
      <c r="KSR41" s="52"/>
      <c r="KSS41" s="106"/>
      <c r="KST41" s="51"/>
      <c r="KSU41" s="52"/>
      <c r="KSV41" s="52"/>
      <c r="KSW41" s="103"/>
      <c r="KSX41" s="104"/>
      <c r="KSY41" s="105"/>
      <c r="KSZ41" s="105"/>
      <c r="KTA41" s="105"/>
      <c r="KTB41" s="105"/>
      <c r="KTC41" s="52"/>
      <c r="KTD41" s="106"/>
      <c r="KTE41" s="51"/>
      <c r="KTF41" s="52"/>
      <c r="KTG41" s="52"/>
      <c r="KTH41" s="103"/>
      <c r="KTI41" s="104"/>
      <c r="KTJ41" s="105"/>
      <c r="KTK41" s="105"/>
      <c r="KTL41" s="105"/>
      <c r="KTM41" s="105"/>
      <c r="KTN41" s="52"/>
      <c r="KTO41" s="106"/>
      <c r="KTP41" s="51"/>
      <c r="KTQ41" s="52"/>
      <c r="KTR41" s="52"/>
      <c r="KTS41" s="103"/>
      <c r="KTT41" s="104"/>
      <c r="KTU41" s="105"/>
      <c r="KTV41" s="105"/>
      <c r="KTW41" s="105"/>
      <c r="KTX41" s="105"/>
      <c r="KTY41" s="52"/>
      <c r="KTZ41" s="106"/>
      <c r="KUA41" s="51"/>
      <c r="KUB41" s="52"/>
      <c r="KUC41" s="52"/>
      <c r="KUD41" s="103"/>
      <c r="KUE41" s="104"/>
      <c r="KUF41" s="105"/>
      <c r="KUG41" s="105"/>
      <c r="KUH41" s="105"/>
      <c r="KUI41" s="105"/>
      <c r="KUJ41" s="52"/>
      <c r="KUK41" s="106"/>
      <c r="KUL41" s="51"/>
      <c r="KUM41" s="52"/>
      <c r="KUN41" s="52"/>
      <c r="KUO41" s="103"/>
      <c r="KUP41" s="104"/>
      <c r="KUQ41" s="105"/>
      <c r="KUR41" s="105"/>
      <c r="KUS41" s="105"/>
      <c r="KUT41" s="105"/>
      <c r="KUU41" s="52"/>
      <c r="KUV41" s="106"/>
      <c r="KUW41" s="51"/>
      <c r="KUX41" s="52"/>
      <c r="KUY41" s="52"/>
      <c r="KUZ41" s="103"/>
      <c r="KVA41" s="104"/>
      <c r="KVB41" s="105"/>
      <c r="KVC41" s="105"/>
      <c r="KVD41" s="105"/>
      <c r="KVE41" s="105"/>
      <c r="KVF41" s="52"/>
      <c r="KVG41" s="106"/>
      <c r="KVH41" s="51"/>
      <c r="KVI41" s="52"/>
      <c r="KVJ41" s="52"/>
      <c r="KVK41" s="103"/>
      <c r="KVL41" s="104"/>
      <c r="KVM41" s="105"/>
      <c r="KVN41" s="105"/>
      <c r="KVO41" s="105"/>
      <c r="KVP41" s="105"/>
      <c r="KVQ41" s="52"/>
      <c r="KVR41" s="106"/>
      <c r="KVS41" s="51"/>
      <c r="KVT41" s="52"/>
      <c r="KVU41" s="52"/>
      <c r="KVV41" s="103"/>
      <c r="KVW41" s="104"/>
      <c r="KVX41" s="105"/>
      <c r="KVY41" s="105"/>
      <c r="KVZ41" s="105"/>
      <c r="KWA41" s="105"/>
      <c r="KWB41" s="52"/>
      <c r="KWC41" s="106"/>
      <c r="KWD41" s="51"/>
      <c r="KWE41" s="52"/>
      <c r="KWF41" s="52"/>
      <c r="KWG41" s="103"/>
      <c r="KWH41" s="104"/>
      <c r="KWI41" s="105"/>
      <c r="KWJ41" s="105"/>
      <c r="KWK41" s="105"/>
      <c r="KWL41" s="105"/>
      <c r="KWM41" s="52"/>
      <c r="KWN41" s="106"/>
      <c r="KWO41" s="51"/>
      <c r="KWP41" s="52"/>
      <c r="KWQ41" s="52"/>
      <c r="KWR41" s="103"/>
      <c r="KWS41" s="104"/>
      <c r="KWT41" s="105"/>
      <c r="KWU41" s="105"/>
      <c r="KWV41" s="105"/>
      <c r="KWW41" s="105"/>
      <c r="KWX41" s="52"/>
      <c r="KWY41" s="106"/>
      <c r="KWZ41" s="51"/>
      <c r="KXA41" s="52"/>
      <c r="KXB41" s="52"/>
      <c r="KXC41" s="103"/>
      <c r="KXD41" s="104"/>
      <c r="KXE41" s="105"/>
      <c r="KXF41" s="105"/>
      <c r="KXG41" s="105"/>
      <c r="KXH41" s="105"/>
      <c r="KXI41" s="52"/>
      <c r="KXJ41" s="106"/>
      <c r="KXK41" s="51"/>
      <c r="KXL41" s="52"/>
      <c r="KXM41" s="52"/>
      <c r="KXN41" s="103"/>
      <c r="KXO41" s="104"/>
      <c r="KXP41" s="105"/>
      <c r="KXQ41" s="105"/>
      <c r="KXR41" s="105"/>
      <c r="KXS41" s="105"/>
      <c r="KXT41" s="52"/>
      <c r="KXU41" s="106"/>
      <c r="KXV41" s="51"/>
      <c r="KXW41" s="52"/>
      <c r="KXX41" s="52"/>
      <c r="KXY41" s="103"/>
      <c r="KXZ41" s="104"/>
      <c r="KYA41" s="105"/>
      <c r="KYB41" s="105"/>
      <c r="KYC41" s="105"/>
      <c r="KYD41" s="105"/>
      <c r="KYE41" s="52"/>
      <c r="KYF41" s="106"/>
      <c r="KYG41" s="51"/>
      <c r="KYH41" s="52"/>
      <c r="KYI41" s="52"/>
      <c r="KYJ41" s="103"/>
      <c r="KYK41" s="104"/>
      <c r="KYL41" s="105"/>
      <c r="KYM41" s="105"/>
      <c r="KYN41" s="105"/>
      <c r="KYO41" s="105"/>
      <c r="KYP41" s="52"/>
      <c r="KYQ41" s="106"/>
      <c r="KYR41" s="51"/>
      <c r="KYS41" s="52"/>
      <c r="KYT41" s="52"/>
      <c r="KYU41" s="103"/>
      <c r="KYV41" s="104"/>
      <c r="KYW41" s="105"/>
      <c r="KYX41" s="105"/>
      <c r="KYY41" s="105"/>
      <c r="KYZ41" s="105"/>
      <c r="KZA41" s="52"/>
      <c r="KZB41" s="106"/>
      <c r="KZC41" s="51"/>
      <c r="KZD41" s="52"/>
      <c r="KZE41" s="52"/>
      <c r="KZF41" s="103"/>
      <c r="KZG41" s="104"/>
      <c r="KZH41" s="105"/>
      <c r="KZI41" s="105"/>
      <c r="KZJ41" s="105"/>
      <c r="KZK41" s="105"/>
      <c r="KZL41" s="52"/>
      <c r="KZM41" s="106"/>
      <c r="KZN41" s="51"/>
      <c r="KZO41" s="52"/>
      <c r="KZP41" s="52"/>
      <c r="KZQ41" s="103"/>
      <c r="KZR41" s="104"/>
      <c r="KZS41" s="105"/>
      <c r="KZT41" s="105"/>
      <c r="KZU41" s="105"/>
      <c r="KZV41" s="105"/>
      <c r="KZW41" s="52"/>
      <c r="KZX41" s="106"/>
      <c r="KZY41" s="51"/>
      <c r="KZZ41" s="52"/>
      <c r="LAA41" s="52"/>
      <c r="LAB41" s="103"/>
      <c r="LAC41" s="104"/>
      <c r="LAD41" s="105"/>
      <c r="LAE41" s="105"/>
      <c r="LAF41" s="105"/>
      <c r="LAG41" s="105"/>
      <c r="LAH41" s="52"/>
      <c r="LAI41" s="106"/>
      <c r="LAJ41" s="51"/>
      <c r="LAK41" s="52"/>
      <c r="LAL41" s="52"/>
      <c r="LAM41" s="103"/>
      <c r="LAN41" s="104"/>
      <c r="LAO41" s="105"/>
      <c r="LAP41" s="105"/>
      <c r="LAQ41" s="105"/>
      <c r="LAR41" s="105"/>
      <c r="LAS41" s="52"/>
      <c r="LAT41" s="106"/>
      <c r="LAU41" s="51"/>
      <c r="LAV41" s="52"/>
      <c r="LAW41" s="52"/>
      <c r="LAX41" s="103"/>
      <c r="LAY41" s="104"/>
      <c r="LAZ41" s="105"/>
      <c r="LBA41" s="105"/>
      <c r="LBB41" s="105"/>
      <c r="LBC41" s="105"/>
      <c r="LBD41" s="52"/>
      <c r="LBE41" s="106"/>
      <c r="LBF41" s="51"/>
      <c r="LBG41" s="52"/>
      <c r="LBH41" s="52"/>
      <c r="LBI41" s="103"/>
      <c r="LBJ41" s="104"/>
      <c r="LBK41" s="105"/>
      <c r="LBL41" s="105"/>
      <c r="LBM41" s="105"/>
      <c r="LBN41" s="105"/>
      <c r="LBO41" s="52"/>
      <c r="LBP41" s="106"/>
      <c r="LBQ41" s="51"/>
      <c r="LBR41" s="52"/>
      <c r="LBS41" s="52"/>
      <c r="LBT41" s="103"/>
      <c r="LBU41" s="104"/>
      <c r="LBV41" s="105"/>
      <c r="LBW41" s="105"/>
      <c r="LBX41" s="105"/>
      <c r="LBY41" s="105"/>
      <c r="LBZ41" s="52"/>
      <c r="LCA41" s="106"/>
      <c r="LCB41" s="51"/>
      <c r="LCC41" s="52"/>
      <c r="LCD41" s="52"/>
      <c r="LCE41" s="103"/>
      <c r="LCF41" s="104"/>
      <c r="LCG41" s="105"/>
      <c r="LCH41" s="105"/>
      <c r="LCI41" s="105"/>
      <c r="LCJ41" s="105"/>
      <c r="LCK41" s="52"/>
      <c r="LCL41" s="106"/>
      <c r="LCM41" s="51"/>
      <c r="LCN41" s="52"/>
      <c r="LCO41" s="52"/>
      <c r="LCP41" s="103"/>
      <c r="LCQ41" s="104"/>
      <c r="LCR41" s="105"/>
      <c r="LCS41" s="105"/>
      <c r="LCT41" s="105"/>
      <c r="LCU41" s="105"/>
      <c r="LCV41" s="52"/>
      <c r="LCW41" s="106"/>
      <c r="LCX41" s="51"/>
      <c r="LCY41" s="52"/>
      <c r="LCZ41" s="52"/>
      <c r="LDA41" s="103"/>
      <c r="LDB41" s="104"/>
      <c r="LDC41" s="105"/>
      <c r="LDD41" s="105"/>
      <c r="LDE41" s="105"/>
      <c r="LDF41" s="105"/>
      <c r="LDG41" s="52"/>
      <c r="LDH41" s="106"/>
      <c r="LDI41" s="51"/>
      <c r="LDJ41" s="52"/>
      <c r="LDK41" s="52"/>
      <c r="LDL41" s="103"/>
      <c r="LDM41" s="104"/>
      <c r="LDN41" s="105"/>
      <c r="LDO41" s="105"/>
      <c r="LDP41" s="105"/>
      <c r="LDQ41" s="105"/>
      <c r="LDR41" s="52"/>
      <c r="LDS41" s="106"/>
      <c r="LDT41" s="51"/>
      <c r="LDU41" s="52"/>
      <c r="LDV41" s="52"/>
      <c r="LDW41" s="103"/>
      <c r="LDX41" s="104"/>
      <c r="LDY41" s="105"/>
      <c r="LDZ41" s="105"/>
      <c r="LEA41" s="105"/>
      <c r="LEB41" s="105"/>
      <c r="LEC41" s="52"/>
      <c r="LED41" s="106"/>
      <c r="LEE41" s="51"/>
      <c r="LEF41" s="52"/>
      <c r="LEG41" s="52"/>
      <c r="LEH41" s="103"/>
      <c r="LEI41" s="104"/>
      <c r="LEJ41" s="105"/>
      <c r="LEK41" s="105"/>
      <c r="LEL41" s="105"/>
      <c r="LEM41" s="105"/>
      <c r="LEN41" s="52"/>
      <c r="LEO41" s="106"/>
      <c r="LEP41" s="51"/>
      <c r="LEQ41" s="52"/>
      <c r="LER41" s="52"/>
      <c r="LES41" s="103"/>
      <c r="LET41" s="104"/>
      <c r="LEU41" s="105"/>
      <c r="LEV41" s="105"/>
      <c r="LEW41" s="105"/>
      <c r="LEX41" s="105"/>
      <c r="LEY41" s="52"/>
      <c r="LEZ41" s="106"/>
      <c r="LFA41" s="51"/>
      <c r="LFB41" s="52"/>
      <c r="LFC41" s="52"/>
      <c r="LFD41" s="103"/>
      <c r="LFE41" s="104"/>
      <c r="LFF41" s="105"/>
      <c r="LFG41" s="105"/>
      <c r="LFH41" s="105"/>
      <c r="LFI41" s="105"/>
      <c r="LFJ41" s="52"/>
      <c r="LFK41" s="106"/>
      <c r="LFL41" s="51"/>
      <c r="LFM41" s="52"/>
      <c r="LFN41" s="52"/>
      <c r="LFO41" s="103"/>
      <c r="LFP41" s="104"/>
      <c r="LFQ41" s="105"/>
      <c r="LFR41" s="105"/>
      <c r="LFS41" s="105"/>
      <c r="LFT41" s="105"/>
      <c r="LFU41" s="52"/>
      <c r="LFV41" s="106"/>
      <c r="LFW41" s="51"/>
      <c r="LFX41" s="52"/>
      <c r="LFY41" s="52"/>
      <c r="LFZ41" s="103"/>
      <c r="LGA41" s="104"/>
      <c r="LGB41" s="105"/>
      <c r="LGC41" s="105"/>
      <c r="LGD41" s="105"/>
      <c r="LGE41" s="105"/>
      <c r="LGF41" s="52"/>
      <c r="LGG41" s="106"/>
      <c r="LGH41" s="51"/>
      <c r="LGI41" s="52"/>
      <c r="LGJ41" s="52"/>
      <c r="LGK41" s="103"/>
      <c r="LGL41" s="104"/>
      <c r="LGM41" s="105"/>
      <c r="LGN41" s="105"/>
      <c r="LGO41" s="105"/>
      <c r="LGP41" s="105"/>
      <c r="LGQ41" s="52"/>
      <c r="LGR41" s="106"/>
      <c r="LGS41" s="51"/>
      <c r="LGT41" s="52"/>
      <c r="LGU41" s="52"/>
      <c r="LGV41" s="103"/>
      <c r="LGW41" s="104"/>
      <c r="LGX41" s="105"/>
      <c r="LGY41" s="105"/>
      <c r="LGZ41" s="105"/>
      <c r="LHA41" s="105"/>
      <c r="LHB41" s="52"/>
      <c r="LHC41" s="106"/>
      <c r="LHD41" s="51"/>
      <c r="LHE41" s="52"/>
      <c r="LHF41" s="52"/>
      <c r="LHG41" s="103"/>
      <c r="LHH41" s="104"/>
      <c r="LHI41" s="105"/>
      <c r="LHJ41" s="105"/>
      <c r="LHK41" s="105"/>
      <c r="LHL41" s="105"/>
      <c r="LHM41" s="52"/>
      <c r="LHN41" s="106"/>
      <c r="LHO41" s="51"/>
      <c r="LHP41" s="52"/>
      <c r="LHQ41" s="52"/>
      <c r="LHR41" s="103"/>
      <c r="LHS41" s="104"/>
      <c r="LHT41" s="105"/>
      <c r="LHU41" s="105"/>
      <c r="LHV41" s="105"/>
      <c r="LHW41" s="105"/>
      <c r="LHX41" s="52"/>
      <c r="LHY41" s="106"/>
      <c r="LHZ41" s="51"/>
      <c r="LIA41" s="52"/>
      <c r="LIB41" s="52"/>
      <c r="LIC41" s="103"/>
      <c r="LID41" s="104"/>
      <c r="LIE41" s="105"/>
      <c r="LIF41" s="105"/>
      <c r="LIG41" s="105"/>
      <c r="LIH41" s="105"/>
      <c r="LII41" s="52"/>
      <c r="LIJ41" s="106"/>
      <c r="LIK41" s="51"/>
      <c r="LIL41" s="52"/>
      <c r="LIM41" s="52"/>
      <c r="LIN41" s="103"/>
      <c r="LIO41" s="104"/>
      <c r="LIP41" s="105"/>
      <c r="LIQ41" s="105"/>
      <c r="LIR41" s="105"/>
      <c r="LIS41" s="105"/>
      <c r="LIT41" s="52"/>
      <c r="LIU41" s="106"/>
      <c r="LIV41" s="51"/>
      <c r="LIW41" s="52"/>
      <c r="LIX41" s="52"/>
      <c r="LIY41" s="103"/>
      <c r="LIZ41" s="104"/>
      <c r="LJA41" s="105"/>
      <c r="LJB41" s="105"/>
      <c r="LJC41" s="105"/>
      <c r="LJD41" s="105"/>
      <c r="LJE41" s="52"/>
      <c r="LJF41" s="106"/>
      <c r="LJG41" s="51"/>
      <c r="LJH41" s="52"/>
      <c r="LJI41" s="52"/>
      <c r="LJJ41" s="103"/>
      <c r="LJK41" s="104"/>
      <c r="LJL41" s="105"/>
      <c r="LJM41" s="105"/>
      <c r="LJN41" s="105"/>
      <c r="LJO41" s="105"/>
      <c r="LJP41" s="52"/>
      <c r="LJQ41" s="106"/>
      <c r="LJR41" s="51"/>
      <c r="LJS41" s="52"/>
      <c r="LJT41" s="52"/>
      <c r="LJU41" s="103"/>
      <c r="LJV41" s="104"/>
      <c r="LJW41" s="105"/>
      <c r="LJX41" s="105"/>
      <c r="LJY41" s="105"/>
      <c r="LJZ41" s="105"/>
      <c r="LKA41" s="52"/>
      <c r="LKB41" s="106"/>
      <c r="LKC41" s="51"/>
      <c r="LKD41" s="52"/>
      <c r="LKE41" s="52"/>
      <c r="LKF41" s="103"/>
      <c r="LKG41" s="104"/>
      <c r="LKH41" s="105"/>
      <c r="LKI41" s="105"/>
      <c r="LKJ41" s="105"/>
      <c r="LKK41" s="105"/>
      <c r="LKL41" s="52"/>
      <c r="LKM41" s="106"/>
      <c r="LKN41" s="51"/>
      <c r="LKO41" s="52"/>
      <c r="LKP41" s="52"/>
      <c r="LKQ41" s="103"/>
      <c r="LKR41" s="104"/>
      <c r="LKS41" s="105"/>
      <c r="LKT41" s="105"/>
      <c r="LKU41" s="105"/>
      <c r="LKV41" s="105"/>
      <c r="LKW41" s="52"/>
      <c r="LKX41" s="106"/>
      <c r="LKY41" s="51"/>
      <c r="LKZ41" s="52"/>
      <c r="LLA41" s="52"/>
      <c r="LLB41" s="103"/>
      <c r="LLC41" s="104"/>
      <c r="LLD41" s="105"/>
      <c r="LLE41" s="105"/>
      <c r="LLF41" s="105"/>
      <c r="LLG41" s="105"/>
      <c r="LLH41" s="52"/>
      <c r="LLI41" s="106"/>
      <c r="LLJ41" s="51"/>
      <c r="LLK41" s="52"/>
      <c r="LLL41" s="52"/>
      <c r="LLM41" s="103"/>
      <c r="LLN41" s="104"/>
      <c r="LLO41" s="105"/>
      <c r="LLP41" s="105"/>
      <c r="LLQ41" s="105"/>
      <c r="LLR41" s="105"/>
      <c r="LLS41" s="52"/>
      <c r="LLT41" s="106"/>
      <c r="LLU41" s="51"/>
      <c r="LLV41" s="52"/>
      <c r="LLW41" s="52"/>
      <c r="LLX41" s="103"/>
      <c r="LLY41" s="104"/>
      <c r="LLZ41" s="105"/>
      <c r="LMA41" s="105"/>
      <c r="LMB41" s="105"/>
      <c r="LMC41" s="105"/>
      <c r="LMD41" s="52"/>
      <c r="LME41" s="106"/>
      <c r="LMF41" s="51"/>
      <c r="LMG41" s="52"/>
      <c r="LMH41" s="52"/>
      <c r="LMI41" s="103"/>
      <c r="LMJ41" s="104"/>
      <c r="LMK41" s="105"/>
      <c r="LML41" s="105"/>
      <c r="LMM41" s="105"/>
      <c r="LMN41" s="105"/>
      <c r="LMO41" s="52"/>
      <c r="LMP41" s="106"/>
      <c r="LMQ41" s="51"/>
      <c r="LMR41" s="52"/>
      <c r="LMS41" s="52"/>
      <c r="LMT41" s="103"/>
      <c r="LMU41" s="104"/>
      <c r="LMV41" s="105"/>
      <c r="LMW41" s="105"/>
      <c r="LMX41" s="105"/>
      <c r="LMY41" s="105"/>
      <c r="LMZ41" s="52"/>
      <c r="LNA41" s="106"/>
      <c r="LNB41" s="51"/>
      <c r="LNC41" s="52"/>
      <c r="LND41" s="52"/>
      <c r="LNE41" s="103"/>
      <c r="LNF41" s="104"/>
      <c r="LNG41" s="105"/>
      <c r="LNH41" s="105"/>
      <c r="LNI41" s="105"/>
      <c r="LNJ41" s="105"/>
      <c r="LNK41" s="52"/>
      <c r="LNL41" s="106"/>
      <c r="LNM41" s="51"/>
      <c r="LNN41" s="52"/>
      <c r="LNO41" s="52"/>
      <c r="LNP41" s="103"/>
      <c r="LNQ41" s="104"/>
      <c r="LNR41" s="105"/>
      <c r="LNS41" s="105"/>
      <c r="LNT41" s="105"/>
      <c r="LNU41" s="105"/>
      <c r="LNV41" s="52"/>
      <c r="LNW41" s="106"/>
      <c r="LNX41" s="51"/>
      <c r="LNY41" s="52"/>
      <c r="LNZ41" s="52"/>
      <c r="LOA41" s="103"/>
      <c r="LOB41" s="104"/>
      <c r="LOC41" s="105"/>
      <c r="LOD41" s="105"/>
      <c r="LOE41" s="105"/>
      <c r="LOF41" s="105"/>
      <c r="LOG41" s="52"/>
      <c r="LOH41" s="106"/>
      <c r="LOI41" s="51"/>
      <c r="LOJ41" s="52"/>
      <c r="LOK41" s="52"/>
      <c r="LOL41" s="103"/>
      <c r="LOM41" s="104"/>
      <c r="LON41" s="105"/>
      <c r="LOO41" s="105"/>
      <c r="LOP41" s="105"/>
      <c r="LOQ41" s="105"/>
      <c r="LOR41" s="52"/>
      <c r="LOS41" s="106"/>
      <c r="LOT41" s="51"/>
      <c r="LOU41" s="52"/>
      <c r="LOV41" s="52"/>
      <c r="LOW41" s="103"/>
      <c r="LOX41" s="104"/>
      <c r="LOY41" s="105"/>
      <c r="LOZ41" s="105"/>
      <c r="LPA41" s="105"/>
      <c r="LPB41" s="105"/>
      <c r="LPC41" s="52"/>
      <c r="LPD41" s="106"/>
      <c r="LPE41" s="51"/>
      <c r="LPF41" s="52"/>
      <c r="LPG41" s="52"/>
      <c r="LPH41" s="103"/>
      <c r="LPI41" s="104"/>
      <c r="LPJ41" s="105"/>
      <c r="LPK41" s="105"/>
      <c r="LPL41" s="105"/>
      <c r="LPM41" s="105"/>
      <c r="LPN41" s="52"/>
      <c r="LPO41" s="106"/>
      <c r="LPP41" s="51"/>
      <c r="LPQ41" s="52"/>
      <c r="LPR41" s="52"/>
      <c r="LPS41" s="103"/>
      <c r="LPT41" s="104"/>
      <c r="LPU41" s="105"/>
      <c r="LPV41" s="105"/>
      <c r="LPW41" s="105"/>
      <c r="LPX41" s="105"/>
      <c r="LPY41" s="52"/>
      <c r="LPZ41" s="106"/>
      <c r="LQA41" s="51"/>
      <c r="LQB41" s="52"/>
      <c r="LQC41" s="52"/>
      <c r="LQD41" s="103"/>
      <c r="LQE41" s="104"/>
      <c r="LQF41" s="105"/>
      <c r="LQG41" s="105"/>
      <c r="LQH41" s="105"/>
      <c r="LQI41" s="105"/>
      <c r="LQJ41" s="52"/>
      <c r="LQK41" s="106"/>
      <c r="LQL41" s="51"/>
      <c r="LQM41" s="52"/>
      <c r="LQN41" s="52"/>
      <c r="LQO41" s="103"/>
      <c r="LQP41" s="104"/>
      <c r="LQQ41" s="105"/>
      <c r="LQR41" s="105"/>
      <c r="LQS41" s="105"/>
      <c r="LQT41" s="105"/>
      <c r="LQU41" s="52"/>
      <c r="LQV41" s="106"/>
      <c r="LQW41" s="51"/>
      <c r="LQX41" s="52"/>
      <c r="LQY41" s="52"/>
      <c r="LQZ41" s="103"/>
      <c r="LRA41" s="104"/>
      <c r="LRB41" s="105"/>
      <c r="LRC41" s="105"/>
      <c r="LRD41" s="105"/>
      <c r="LRE41" s="105"/>
      <c r="LRF41" s="52"/>
      <c r="LRG41" s="106"/>
      <c r="LRH41" s="51"/>
      <c r="LRI41" s="52"/>
      <c r="LRJ41" s="52"/>
      <c r="LRK41" s="103"/>
      <c r="LRL41" s="104"/>
      <c r="LRM41" s="105"/>
      <c r="LRN41" s="105"/>
      <c r="LRO41" s="105"/>
      <c r="LRP41" s="105"/>
      <c r="LRQ41" s="52"/>
      <c r="LRR41" s="106"/>
      <c r="LRS41" s="51"/>
      <c r="LRT41" s="52"/>
      <c r="LRU41" s="52"/>
      <c r="LRV41" s="103"/>
      <c r="LRW41" s="104"/>
      <c r="LRX41" s="105"/>
      <c r="LRY41" s="105"/>
      <c r="LRZ41" s="105"/>
      <c r="LSA41" s="105"/>
      <c r="LSB41" s="52"/>
      <c r="LSC41" s="106"/>
      <c r="LSD41" s="51"/>
      <c r="LSE41" s="52"/>
      <c r="LSF41" s="52"/>
      <c r="LSG41" s="103"/>
      <c r="LSH41" s="104"/>
      <c r="LSI41" s="105"/>
      <c r="LSJ41" s="105"/>
      <c r="LSK41" s="105"/>
      <c r="LSL41" s="105"/>
      <c r="LSM41" s="52"/>
      <c r="LSN41" s="106"/>
      <c r="LSO41" s="51"/>
      <c r="LSP41" s="52"/>
      <c r="LSQ41" s="52"/>
      <c r="LSR41" s="103"/>
      <c r="LSS41" s="104"/>
      <c r="LST41" s="105"/>
      <c r="LSU41" s="105"/>
      <c r="LSV41" s="105"/>
      <c r="LSW41" s="105"/>
      <c r="LSX41" s="52"/>
      <c r="LSY41" s="106"/>
      <c r="LSZ41" s="51"/>
      <c r="LTA41" s="52"/>
      <c r="LTB41" s="52"/>
      <c r="LTC41" s="103"/>
      <c r="LTD41" s="104"/>
      <c r="LTE41" s="105"/>
      <c r="LTF41" s="105"/>
      <c r="LTG41" s="105"/>
      <c r="LTH41" s="105"/>
      <c r="LTI41" s="52"/>
      <c r="LTJ41" s="106"/>
      <c r="LTK41" s="51"/>
      <c r="LTL41" s="52"/>
      <c r="LTM41" s="52"/>
      <c r="LTN41" s="103"/>
      <c r="LTO41" s="104"/>
      <c r="LTP41" s="105"/>
      <c r="LTQ41" s="105"/>
      <c r="LTR41" s="105"/>
      <c r="LTS41" s="105"/>
      <c r="LTT41" s="52"/>
      <c r="LTU41" s="106"/>
      <c r="LTV41" s="51"/>
      <c r="LTW41" s="52"/>
      <c r="LTX41" s="52"/>
      <c r="LTY41" s="103"/>
      <c r="LTZ41" s="104"/>
      <c r="LUA41" s="105"/>
      <c r="LUB41" s="105"/>
      <c r="LUC41" s="105"/>
      <c r="LUD41" s="105"/>
      <c r="LUE41" s="52"/>
      <c r="LUF41" s="106"/>
      <c r="LUG41" s="51"/>
      <c r="LUH41" s="52"/>
      <c r="LUI41" s="52"/>
      <c r="LUJ41" s="103"/>
      <c r="LUK41" s="104"/>
      <c r="LUL41" s="105"/>
      <c r="LUM41" s="105"/>
      <c r="LUN41" s="105"/>
      <c r="LUO41" s="105"/>
      <c r="LUP41" s="52"/>
      <c r="LUQ41" s="106"/>
      <c r="LUR41" s="51"/>
      <c r="LUS41" s="52"/>
      <c r="LUT41" s="52"/>
      <c r="LUU41" s="103"/>
      <c r="LUV41" s="104"/>
      <c r="LUW41" s="105"/>
      <c r="LUX41" s="105"/>
      <c r="LUY41" s="105"/>
      <c r="LUZ41" s="105"/>
      <c r="LVA41" s="52"/>
      <c r="LVB41" s="106"/>
      <c r="LVC41" s="51"/>
      <c r="LVD41" s="52"/>
      <c r="LVE41" s="52"/>
      <c r="LVF41" s="103"/>
      <c r="LVG41" s="104"/>
      <c r="LVH41" s="105"/>
      <c r="LVI41" s="105"/>
      <c r="LVJ41" s="105"/>
      <c r="LVK41" s="105"/>
      <c r="LVL41" s="52"/>
      <c r="LVM41" s="106"/>
      <c r="LVN41" s="51"/>
      <c r="LVO41" s="52"/>
      <c r="LVP41" s="52"/>
      <c r="LVQ41" s="103"/>
      <c r="LVR41" s="104"/>
      <c r="LVS41" s="105"/>
      <c r="LVT41" s="105"/>
      <c r="LVU41" s="105"/>
      <c r="LVV41" s="105"/>
      <c r="LVW41" s="52"/>
      <c r="LVX41" s="106"/>
      <c r="LVY41" s="51"/>
      <c r="LVZ41" s="52"/>
      <c r="LWA41" s="52"/>
      <c r="LWB41" s="103"/>
      <c r="LWC41" s="104"/>
      <c r="LWD41" s="105"/>
      <c r="LWE41" s="105"/>
      <c r="LWF41" s="105"/>
      <c r="LWG41" s="105"/>
      <c r="LWH41" s="52"/>
      <c r="LWI41" s="106"/>
      <c r="LWJ41" s="51"/>
      <c r="LWK41" s="52"/>
      <c r="LWL41" s="52"/>
      <c r="LWM41" s="103"/>
      <c r="LWN41" s="104"/>
      <c r="LWO41" s="105"/>
      <c r="LWP41" s="105"/>
      <c r="LWQ41" s="105"/>
      <c r="LWR41" s="105"/>
      <c r="LWS41" s="52"/>
      <c r="LWT41" s="106"/>
      <c r="LWU41" s="51"/>
      <c r="LWV41" s="52"/>
      <c r="LWW41" s="52"/>
      <c r="LWX41" s="103"/>
      <c r="LWY41" s="104"/>
      <c r="LWZ41" s="105"/>
      <c r="LXA41" s="105"/>
      <c r="LXB41" s="105"/>
      <c r="LXC41" s="105"/>
      <c r="LXD41" s="52"/>
      <c r="LXE41" s="106"/>
      <c r="LXF41" s="51"/>
      <c r="LXG41" s="52"/>
      <c r="LXH41" s="52"/>
      <c r="LXI41" s="103"/>
      <c r="LXJ41" s="104"/>
      <c r="LXK41" s="105"/>
      <c r="LXL41" s="105"/>
      <c r="LXM41" s="105"/>
      <c r="LXN41" s="105"/>
      <c r="LXO41" s="52"/>
      <c r="LXP41" s="106"/>
      <c r="LXQ41" s="51"/>
      <c r="LXR41" s="52"/>
      <c r="LXS41" s="52"/>
      <c r="LXT41" s="103"/>
      <c r="LXU41" s="104"/>
      <c r="LXV41" s="105"/>
      <c r="LXW41" s="105"/>
      <c r="LXX41" s="105"/>
      <c r="LXY41" s="105"/>
      <c r="LXZ41" s="52"/>
      <c r="LYA41" s="106"/>
      <c r="LYB41" s="51"/>
      <c r="LYC41" s="52"/>
      <c r="LYD41" s="52"/>
      <c r="LYE41" s="103"/>
      <c r="LYF41" s="104"/>
      <c r="LYG41" s="105"/>
      <c r="LYH41" s="105"/>
      <c r="LYI41" s="105"/>
      <c r="LYJ41" s="105"/>
      <c r="LYK41" s="52"/>
      <c r="LYL41" s="106"/>
      <c r="LYM41" s="51"/>
      <c r="LYN41" s="52"/>
      <c r="LYO41" s="52"/>
      <c r="LYP41" s="103"/>
      <c r="LYQ41" s="104"/>
      <c r="LYR41" s="105"/>
      <c r="LYS41" s="105"/>
      <c r="LYT41" s="105"/>
      <c r="LYU41" s="105"/>
      <c r="LYV41" s="52"/>
      <c r="LYW41" s="106"/>
      <c r="LYX41" s="51"/>
      <c r="LYY41" s="52"/>
      <c r="LYZ41" s="52"/>
      <c r="LZA41" s="103"/>
      <c r="LZB41" s="104"/>
      <c r="LZC41" s="105"/>
      <c r="LZD41" s="105"/>
      <c r="LZE41" s="105"/>
      <c r="LZF41" s="105"/>
      <c r="LZG41" s="52"/>
      <c r="LZH41" s="106"/>
      <c r="LZI41" s="51"/>
      <c r="LZJ41" s="52"/>
      <c r="LZK41" s="52"/>
      <c r="LZL41" s="103"/>
      <c r="LZM41" s="104"/>
      <c r="LZN41" s="105"/>
      <c r="LZO41" s="105"/>
      <c r="LZP41" s="105"/>
      <c r="LZQ41" s="105"/>
      <c r="LZR41" s="52"/>
      <c r="LZS41" s="106"/>
      <c r="LZT41" s="51"/>
      <c r="LZU41" s="52"/>
      <c r="LZV41" s="52"/>
      <c r="LZW41" s="103"/>
      <c r="LZX41" s="104"/>
      <c r="LZY41" s="105"/>
      <c r="LZZ41" s="105"/>
      <c r="MAA41" s="105"/>
      <c r="MAB41" s="105"/>
      <c r="MAC41" s="52"/>
      <c r="MAD41" s="106"/>
      <c r="MAE41" s="51"/>
      <c r="MAF41" s="52"/>
      <c r="MAG41" s="52"/>
      <c r="MAH41" s="103"/>
      <c r="MAI41" s="104"/>
      <c r="MAJ41" s="105"/>
      <c r="MAK41" s="105"/>
      <c r="MAL41" s="105"/>
      <c r="MAM41" s="105"/>
      <c r="MAN41" s="52"/>
      <c r="MAO41" s="106"/>
      <c r="MAP41" s="51"/>
      <c r="MAQ41" s="52"/>
      <c r="MAR41" s="52"/>
      <c r="MAS41" s="103"/>
      <c r="MAT41" s="104"/>
      <c r="MAU41" s="105"/>
      <c r="MAV41" s="105"/>
      <c r="MAW41" s="105"/>
      <c r="MAX41" s="105"/>
      <c r="MAY41" s="52"/>
      <c r="MAZ41" s="106"/>
      <c r="MBA41" s="51"/>
      <c r="MBB41" s="52"/>
      <c r="MBC41" s="52"/>
      <c r="MBD41" s="103"/>
      <c r="MBE41" s="104"/>
      <c r="MBF41" s="105"/>
      <c r="MBG41" s="105"/>
      <c r="MBH41" s="105"/>
      <c r="MBI41" s="105"/>
      <c r="MBJ41" s="52"/>
      <c r="MBK41" s="106"/>
      <c r="MBL41" s="51"/>
      <c r="MBM41" s="52"/>
      <c r="MBN41" s="52"/>
      <c r="MBO41" s="103"/>
      <c r="MBP41" s="104"/>
      <c r="MBQ41" s="105"/>
      <c r="MBR41" s="105"/>
      <c r="MBS41" s="105"/>
      <c r="MBT41" s="105"/>
      <c r="MBU41" s="52"/>
      <c r="MBV41" s="106"/>
      <c r="MBW41" s="51"/>
      <c r="MBX41" s="52"/>
      <c r="MBY41" s="52"/>
      <c r="MBZ41" s="103"/>
      <c r="MCA41" s="104"/>
      <c r="MCB41" s="105"/>
      <c r="MCC41" s="105"/>
      <c r="MCD41" s="105"/>
      <c r="MCE41" s="105"/>
      <c r="MCF41" s="52"/>
      <c r="MCG41" s="106"/>
      <c r="MCH41" s="51"/>
      <c r="MCI41" s="52"/>
      <c r="MCJ41" s="52"/>
      <c r="MCK41" s="103"/>
      <c r="MCL41" s="104"/>
      <c r="MCM41" s="105"/>
      <c r="MCN41" s="105"/>
      <c r="MCO41" s="105"/>
      <c r="MCP41" s="105"/>
      <c r="MCQ41" s="52"/>
      <c r="MCR41" s="106"/>
      <c r="MCS41" s="51"/>
      <c r="MCT41" s="52"/>
      <c r="MCU41" s="52"/>
      <c r="MCV41" s="103"/>
      <c r="MCW41" s="104"/>
      <c r="MCX41" s="105"/>
      <c r="MCY41" s="105"/>
      <c r="MCZ41" s="105"/>
      <c r="MDA41" s="105"/>
      <c r="MDB41" s="52"/>
      <c r="MDC41" s="106"/>
      <c r="MDD41" s="51"/>
      <c r="MDE41" s="52"/>
      <c r="MDF41" s="52"/>
      <c r="MDG41" s="103"/>
      <c r="MDH41" s="104"/>
      <c r="MDI41" s="105"/>
      <c r="MDJ41" s="105"/>
      <c r="MDK41" s="105"/>
      <c r="MDL41" s="105"/>
      <c r="MDM41" s="52"/>
      <c r="MDN41" s="106"/>
      <c r="MDO41" s="51"/>
      <c r="MDP41" s="52"/>
      <c r="MDQ41" s="52"/>
      <c r="MDR41" s="103"/>
      <c r="MDS41" s="104"/>
      <c r="MDT41" s="105"/>
      <c r="MDU41" s="105"/>
      <c r="MDV41" s="105"/>
      <c r="MDW41" s="105"/>
      <c r="MDX41" s="52"/>
      <c r="MDY41" s="106"/>
      <c r="MDZ41" s="51"/>
      <c r="MEA41" s="52"/>
      <c r="MEB41" s="52"/>
      <c r="MEC41" s="103"/>
      <c r="MED41" s="104"/>
      <c r="MEE41" s="105"/>
      <c r="MEF41" s="105"/>
      <c r="MEG41" s="105"/>
      <c r="MEH41" s="105"/>
      <c r="MEI41" s="52"/>
      <c r="MEJ41" s="106"/>
      <c r="MEK41" s="51"/>
      <c r="MEL41" s="52"/>
      <c r="MEM41" s="52"/>
      <c r="MEN41" s="103"/>
      <c r="MEO41" s="104"/>
      <c r="MEP41" s="105"/>
      <c r="MEQ41" s="105"/>
      <c r="MER41" s="105"/>
      <c r="MES41" s="105"/>
      <c r="MET41" s="52"/>
      <c r="MEU41" s="106"/>
      <c r="MEV41" s="51"/>
      <c r="MEW41" s="52"/>
      <c r="MEX41" s="52"/>
      <c r="MEY41" s="103"/>
      <c r="MEZ41" s="104"/>
      <c r="MFA41" s="105"/>
      <c r="MFB41" s="105"/>
      <c r="MFC41" s="105"/>
      <c r="MFD41" s="105"/>
      <c r="MFE41" s="52"/>
      <c r="MFF41" s="106"/>
      <c r="MFG41" s="51"/>
      <c r="MFH41" s="52"/>
      <c r="MFI41" s="52"/>
      <c r="MFJ41" s="103"/>
      <c r="MFK41" s="104"/>
      <c r="MFL41" s="105"/>
      <c r="MFM41" s="105"/>
      <c r="MFN41" s="105"/>
      <c r="MFO41" s="105"/>
      <c r="MFP41" s="52"/>
      <c r="MFQ41" s="106"/>
      <c r="MFR41" s="51"/>
      <c r="MFS41" s="52"/>
      <c r="MFT41" s="52"/>
      <c r="MFU41" s="103"/>
      <c r="MFV41" s="104"/>
      <c r="MFW41" s="105"/>
      <c r="MFX41" s="105"/>
      <c r="MFY41" s="105"/>
      <c r="MFZ41" s="105"/>
      <c r="MGA41" s="52"/>
      <c r="MGB41" s="106"/>
      <c r="MGC41" s="51"/>
      <c r="MGD41" s="52"/>
      <c r="MGE41" s="52"/>
      <c r="MGF41" s="103"/>
      <c r="MGG41" s="104"/>
      <c r="MGH41" s="105"/>
      <c r="MGI41" s="105"/>
      <c r="MGJ41" s="105"/>
      <c r="MGK41" s="105"/>
      <c r="MGL41" s="52"/>
      <c r="MGM41" s="106"/>
      <c r="MGN41" s="51"/>
      <c r="MGO41" s="52"/>
      <c r="MGP41" s="52"/>
      <c r="MGQ41" s="103"/>
      <c r="MGR41" s="104"/>
      <c r="MGS41" s="105"/>
      <c r="MGT41" s="105"/>
      <c r="MGU41" s="105"/>
      <c r="MGV41" s="105"/>
      <c r="MGW41" s="52"/>
      <c r="MGX41" s="106"/>
      <c r="MGY41" s="51"/>
      <c r="MGZ41" s="52"/>
      <c r="MHA41" s="52"/>
      <c r="MHB41" s="103"/>
      <c r="MHC41" s="104"/>
      <c r="MHD41" s="105"/>
      <c r="MHE41" s="105"/>
      <c r="MHF41" s="105"/>
      <c r="MHG41" s="105"/>
      <c r="MHH41" s="52"/>
      <c r="MHI41" s="106"/>
      <c r="MHJ41" s="51"/>
      <c r="MHK41" s="52"/>
      <c r="MHL41" s="52"/>
      <c r="MHM41" s="103"/>
      <c r="MHN41" s="104"/>
      <c r="MHO41" s="105"/>
      <c r="MHP41" s="105"/>
      <c r="MHQ41" s="105"/>
      <c r="MHR41" s="105"/>
      <c r="MHS41" s="52"/>
      <c r="MHT41" s="106"/>
      <c r="MHU41" s="51"/>
      <c r="MHV41" s="52"/>
      <c r="MHW41" s="52"/>
      <c r="MHX41" s="103"/>
      <c r="MHY41" s="104"/>
      <c r="MHZ41" s="105"/>
      <c r="MIA41" s="105"/>
      <c r="MIB41" s="105"/>
      <c r="MIC41" s="105"/>
      <c r="MID41" s="52"/>
      <c r="MIE41" s="106"/>
      <c r="MIF41" s="51"/>
      <c r="MIG41" s="52"/>
      <c r="MIH41" s="52"/>
      <c r="MII41" s="103"/>
      <c r="MIJ41" s="104"/>
      <c r="MIK41" s="105"/>
      <c r="MIL41" s="105"/>
      <c r="MIM41" s="105"/>
      <c r="MIN41" s="105"/>
      <c r="MIO41" s="52"/>
      <c r="MIP41" s="106"/>
      <c r="MIQ41" s="51"/>
      <c r="MIR41" s="52"/>
      <c r="MIS41" s="52"/>
      <c r="MIT41" s="103"/>
      <c r="MIU41" s="104"/>
      <c r="MIV41" s="105"/>
      <c r="MIW41" s="105"/>
      <c r="MIX41" s="105"/>
      <c r="MIY41" s="105"/>
      <c r="MIZ41" s="52"/>
      <c r="MJA41" s="106"/>
      <c r="MJB41" s="51"/>
      <c r="MJC41" s="52"/>
      <c r="MJD41" s="52"/>
      <c r="MJE41" s="103"/>
      <c r="MJF41" s="104"/>
      <c r="MJG41" s="105"/>
      <c r="MJH41" s="105"/>
      <c r="MJI41" s="105"/>
      <c r="MJJ41" s="105"/>
      <c r="MJK41" s="52"/>
      <c r="MJL41" s="106"/>
      <c r="MJM41" s="51"/>
      <c r="MJN41" s="52"/>
      <c r="MJO41" s="52"/>
      <c r="MJP41" s="103"/>
      <c r="MJQ41" s="104"/>
      <c r="MJR41" s="105"/>
      <c r="MJS41" s="105"/>
      <c r="MJT41" s="105"/>
      <c r="MJU41" s="105"/>
      <c r="MJV41" s="52"/>
      <c r="MJW41" s="106"/>
      <c r="MJX41" s="51"/>
      <c r="MJY41" s="52"/>
      <c r="MJZ41" s="52"/>
      <c r="MKA41" s="103"/>
      <c r="MKB41" s="104"/>
      <c r="MKC41" s="105"/>
      <c r="MKD41" s="105"/>
      <c r="MKE41" s="105"/>
      <c r="MKF41" s="105"/>
      <c r="MKG41" s="52"/>
      <c r="MKH41" s="106"/>
      <c r="MKI41" s="51"/>
      <c r="MKJ41" s="52"/>
      <c r="MKK41" s="52"/>
      <c r="MKL41" s="103"/>
      <c r="MKM41" s="104"/>
      <c r="MKN41" s="105"/>
      <c r="MKO41" s="105"/>
      <c r="MKP41" s="105"/>
      <c r="MKQ41" s="105"/>
      <c r="MKR41" s="52"/>
      <c r="MKS41" s="106"/>
      <c r="MKT41" s="51"/>
      <c r="MKU41" s="52"/>
      <c r="MKV41" s="52"/>
      <c r="MKW41" s="103"/>
      <c r="MKX41" s="104"/>
      <c r="MKY41" s="105"/>
      <c r="MKZ41" s="105"/>
      <c r="MLA41" s="105"/>
      <c r="MLB41" s="105"/>
      <c r="MLC41" s="52"/>
      <c r="MLD41" s="106"/>
      <c r="MLE41" s="51"/>
      <c r="MLF41" s="52"/>
      <c r="MLG41" s="52"/>
      <c r="MLH41" s="103"/>
      <c r="MLI41" s="104"/>
      <c r="MLJ41" s="105"/>
      <c r="MLK41" s="105"/>
      <c r="MLL41" s="105"/>
      <c r="MLM41" s="105"/>
      <c r="MLN41" s="52"/>
      <c r="MLO41" s="106"/>
      <c r="MLP41" s="51"/>
      <c r="MLQ41" s="52"/>
      <c r="MLR41" s="52"/>
      <c r="MLS41" s="103"/>
      <c r="MLT41" s="104"/>
      <c r="MLU41" s="105"/>
      <c r="MLV41" s="105"/>
      <c r="MLW41" s="105"/>
      <c r="MLX41" s="105"/>
      <c r="MLY41" s="52"/>
      <c r="MLZ41" s="106"/>
      <c r="MMA41" s="51"/>
      <c r="MMB41" s="52"/>
      <c r="MMC41" s="52"/>
      <c r="MMD41" s="103"/>
      <c r="MME41" s="104"/>
      <c r="MMF41" s="105"/>
      <c r="MMG41" s="105"/>
      <c r="MMH41" s="105"/>
      <c r="MMI41" s="105"/>
      <c r="MMJ41" s="52"/>
      <c r="MMK41" s="106"/>
      <c r="MML41" s="51"/>
      <c r="MMM41" s="52"/>
      <c r="MMN41" s="52"/>
      <c r="MMO41" s="103"/>
      <c r="MMP41" s="104"/>
      <c r="MMQ41" s="105"/>
      <c r="MMR41" s="105"/>
      <c r="MMS41" s="105"/>
      <c r="MMT41" s="105"/>
      <c r="MMU41" s="52"/>
      <c r="MMV41" s="106"/>
      <c r="MMW41" s="51"/>
      <c r="MMX41" s="52"/>
      <c r="MMY41" s="52"/>
      <c r="MMZ41" s="103"/>
      <c r="MNA41" s="104"/>
      <c r="MNB41" s="105"/>
      <c r="MNC41" s="105"/>
      <c r="MND41" s="105"/>
      <c r="MNE41" s="105"/>
      <c r="MNF41" s="52"/>
      <c r="MNG41" s="106"/>
      <c r="MNH41" s="51"/>
      <c r="MNI41" s="52"/>
      <c r="MNJ41" s="52"/>
      <c r="MNK41" s="103"/>
      <c r="MNL41" s="104"/>
      <c r="MNM41" s="105"/>
      <c r="MNN41" s="105"/>
      <c r="MNO41" s="105"/>
      <c r="MNP41" s="105"/>
      <c r="MNQ41" s="52"/>
      <c r="MNR41" s="106"/>
      <c r="MNS41" s="51"/>
      <c r="MNT41" s="52"/>
      <c r="MNU41" s="52"/>
      <c r="MNV41" s="103"/>
      <c r="MNW41" s="104"/>
      <c r="MNX41" s="105"/>
      <c r="MNY41" s="105"/>
      <c r="MNZ41" s="105"/>
      <c r="MOA41" s="105"/>
      <c r="MOB41" s="52"/>
      <c r="MOC41" s="106"/>
      <c r="MOD41" s="51"/>
      <c r="MOE41" s="52"/>
      <c r="MOF41" s="52"/>
      <c r="MOG41" s="103"/>
      <c r="MOH41" s="104"/>
      <c r="MOI41" s="105"/>
      <c r="MOJ41" s="105"/>
      <c r="MOK41" s="105"/>
      <c r="MOL41" s="105"/>
      <c r="MOM41" s="52"/>
      <c r="MON41" s="106"/>
      <c r="MOO41" s="51"/>
      <c r="MOP41" s="52"/>
      <c r="MOQ41" s="52"/>
      <c r="MOR41" s="103"/>
      <c r="MOS41" s="104"/>
      <c r="MOT41" s="105"/>
      <c r="MOU41" s="105"/>
      <c r="MOV41" s="105"/>
      <c r="MOW41" s="105"/>
      <c r="MOX41" s="52"/>
      <c r="MOY41" s="106"/>
      <c r="MOZ41" s="51"/>
      <c r="MPA41" s="52"/>
      <c r="MPB41" s="52"/>
      <c r="MPC41" s="103"/>
      <c r="MPD41" s="104"/>
      <c r="MPE41" s="105"/>
      <c r="MPF41" s="105"/>
      <c r="MPG41" s="105"/>
      <c r="MPH41" s="105"/>
      <c r="MPI41" s="52"/>
      <c r="MPJ41" s="106"/>
      <c r="MPK41" s="51"/>
      <c r="MPL41" s="52"/>
      <c r="MPM41" s="52"/>
      <c r="MPN41" s="103"/>
      <c r="MPO41" s="104"/>
      <c r="MPP41" s="105"/>
      <c r="MPQ41" s="105"/>
      <c r="MPR41" s="105"/>
      <c r="MPS41" s="105"/>
      <c r="MPT41" s="52"/>
      <c r="MPU41" s="106"/>
      <c r="MPV41" s="51"/>
      <c r="MPW41" s="52"/>
      <c r="MPX41" s="52"/>
      <c r="MPY41" s="103"/>
      <c r="MPZ41" s="104"/>
      <c r="MQA41" s="105"/>
      <c r="MQB41" s="105"/>
      <c r="MQC41" s="105"/>
      <c r="MQD41" s="105"/>
      <c r="MQE41" s="52"/>
      <c r="MQF41" s="106"/>
      <c r="MQG41" s="51"/>
      <c r="MQH41" s="52"/>
      <c r="MQI41" s="52"/>
      <c r="MQJ41" s="103"/>
      <c r="MQK41" s="104"/>
      <c r="MQL41" s="105"/>
      <c r="MQM41" s="105"/>
      <c r="MQN41" s="105"/>
      <c r="MQO41" s="105"/>
      <c r="MQP41" s="52"/>
      <c r="MQQ41" s="106"/>
      <c r="MQR41" s="51"/>
      <c r="MQS41" s="52"/>
      <c r="MQT41" s="52"/>
      <c r="MQU41" s="103"/>
      <c r="MQV41" s="104"/>
      <c r="MQW41" s="105"/>
      <c r="MQX41" s="105"/>
      <c r="MQY41" s="105"/>
      <c r="MQZ41" s="105"/>
      <c r="MRA41" s="52"/>
      <c r="MRB41" s="106"/>
      <c r="MRC41" s="51"/>
      <c r="MRD41" s="52"/>
      <c r="MRE41" s="52"/>
      <c r="MRF41" s="103"/>
      <c r="MRG41" s="104"/>
      <c r="MRH41" s="105"/>
      <c r="MRI41" s="105"/>
      <c r="MRJ41" s="105"/>
      <c r="MRK41" s="105"/>
      <c r="MRL41" s="52"/>
      <c r="MRM41" s="106"/>
      <c r="MRN41" s="51"/>
      <c r="MRO41" s="52"/>
      <c r="MRP41" s="52"/>
      <c r="MRQ41" s="103"/>
      <c r="MRR41" s="104"/>
      <c r="MRS41" s="105"/>
      <c r="MRT41" s="105"/>
      <c r="MRU41" s="105"/>
      <c r="MRV41" s="105"/>
      <c r="MRW41" s="52"/>
      <c r="MRX41" s="106"/>
      <c r="MRY41" s="51"/>
      <c r="MRZ41" s="52"/>
      <c r="MSA41" s="52"/>
      <c r="MSB41" s="103"/>
      <c r="MSC41" s="104"/>
      <c r="MSD41" s="105"/>
      <c r="MSE41" s="105"/>
      <c r="MSF41" s="105"/>
      <c r="MSG41" s="105"/>
      <c r="MSH41" s="52"/>
      <c r="MSI41" s="106"/>
      <c r="MSJ41" s="51"/>
      <c r="MSK41" s="52"/>
      <c r="MSL41" s="52"/>
      <c r="MSM41" s="103"/>
      <c r="MSN41" s="104"/>
      <c r="MSO41" s="105"/>
      <c r="MSP41" s="105"/>
      <c r="MSQ41" s="105"/>
      <c r="MSR41" s="105"/>
      <c r="MSS41" s="52"/>
      <c r="MST41" s="106"/>
      <c r="MSU41" s="51"/>
      <c r="MSV41" s="52"/>
      <c r="MSW41" s="52"/>
      <c r="MSX41" s="103"/>
      <c r="MSY41" s="104"/>
      <c r="MSZ41" s="105"/>
      <c r="MTA41" s="105"/>
      <c r="MTB41" s="105"/>
      <c r="MTC41" s="105"/>
      <c r="MTD41" s="52"/>
      <c r="MTE41" s="106"/>
      <c r="MTF41" s="51"/>
      <c r="MTG41" s="52"/>
      <c r="MTH41" s="52"/>
      <c r="MTI41" s="103"/>
      <c r="MTJ41" s="104"/>
      <c r="MTK41" s="105"/>
      <c r="MTL41" s="105"/>
      <c r="MTM41" s="105"/>
      <c r="MTN41" s="105"/>
      <c r="MTO41" s="52"/>
      <c r="MTP41" s="106"/>
      <c r="MTQ41" s="51"/>
      <c r="MTR41" s="52"/>
      <c r="MTS41" s="52"/>
      <c r="MTT41" s="103"/>
      <c r="MTU41" s="104"/>
      <c r="MTV41" s="105"/>
      <c r="MTW41" s="105"/>
      <c r="MTX41" s="105"/>
      <c r="MTY41" s="105"/>
      <c r="MTZ41" s="52"/>
      <c r="MUA41" s="106"/>
      <c r="MUB41" s="51"/>
      <c r="MUC41" s="52"/>
      <c r="MUD41" s="52"/>
      <c r="MUE41" s="103"/>
      <c r="MUF41" s="104"/>
      <c r="MUG41" s="105"/>
      <c r="MUH41" s="105"/>
      <c r="MUI41" s="105"/>
      <c r="MUJ41" s="105"/>
      <c r="MUK41" s="52"/>
      <c r="MUL41" s="106"/>
      <c r="MUM41" s="51"/>
      <c r="MUN41" s="52"/>
      <c r="MUO41" s="52"/>
      <c r="MUP41" s="103"/>
      <c r="MUQ41" s="104"/>
      <c r="MUR41" s="105"/>
      <c r="MUS41" s="105"/>
      <c r="MUT41" s="105"/>
      <c r="MUU41" s="105"/>
      <c r="MUV41" s="52"/>
      <c r="MUW41" s="106"/>
      <c r="MUX41" s="51"/>
      <c r="MUY41" s="52"/>
      <c r="MUZ41" s="52"/>
      <c r="MVA41" s="103"/>
      <c r="MVB41" s="104"/>
      <c r="MVC41" s="105"/>
      <c r="MVD41" s="105"/>
      <c r="MVE41" s="105"/>
      <c r="MVF41" s="105"/>
      <c r="MVG41" s="52"/>
      <c r="MVH41" s="106"/>
      <c r="MVI41" s="51"/>
      <c r="MVJ41" s="52"/>
      <c r="MVK41" s="52"/>
      <c r="MVL41" s="103"/>
      <c r="MVM41" s="104"/>
      <c r="MVN41" s="105"/>
      <c r="MVO41" s="105"/>
      <c r="MVP41" s="105"/>
      <c r="MVQ41" s="105"/>
      <c r="MVR41" s="52"/>
      <c r="MVS41" s="106"/>
      <c r="MVT41" s="51"/>
      <c r="MVU41" s="52"/>
      <c r="MVV41" s="52"/>
      <c r="MVW41" s="103"/>
      <c r="MVX41" s="104"/>
      <c r="MVY41" s="105"/>
      <c r="MVZ41" s="105"/>
      <c r="MWA41" s="105"/>
      <c r="MWB41" s="105"/>
      <c r="MWC41" s="52"/>
      <c r="MWD41" s="106"/>
      <c r="MWE41" s="51"/>
      <c r="MWF41" s="52"/>
      <c r="MWG41" s="52"/>
      <c r="MWH41" s="103"/>
      <c r="MWI41" s="104"/>
      <c r="MWJ41" s="105"/>
      <c r="MWK41" s="105"/>
      <c r="MWL41" s="105"/>
      <c r="MWM41" s="105"/>
      <c r="MWN41" s="52"/>
      <c r="MWO41" s="106"/>
      <c r="MWP41" s="51"/>
      <c r="MWQ41" s="52"/>
      <c r="MWR41" s="52"/>
      <c r="MWS41" s="103"/>
      <c r="MWT41" s="104"/>
      <c r="MWU41" s="105"/>
      <c r="MWV41" s="105"/>
      <c r="MWW41" s="105"/>
      <c r="MWX41" s="105"/>
      <c r="MWY41" s="52"/>
      <c r="MWZ41" s="106"/>
      <c r="MXA41" s="51"/>
      <c r="MXB41" s="52"/>
      <c r="MXC41" s="52"/>
      <c r="MXD41" s="103"/>
      <c r="MXE41" s="104"/>
      <c r="MXF41" s="105"/>
      <c r="MXG41" s="105"/>
      <c r="MXH41" s="105"/>
      <c r="MXI41" s="105"/>
      <c r="MXJ41" s="52"/>
      <c r="MXK41" s="106"/>
      <c r="MXL41" s="51"/>
      <c r="MXM41" s="52"/>
      <c r="MXN41" s="52"/>
      <c r="MXO41" s="103"/>
      <c r="MXP41" s="104"/>
      <c r="MXQ41" s="105"/>
      <c r="MXR41" s="105"/>
      <c r="MXS41" s="105"/>
      <c r="MXT41" s="105"/>
      <c r="MXU41" s="52"/>
      <c r="MXV41" s="106"/>
      <c r="MXW41" s="51"/>
      <c r="MXX41" s="52"/>
      <c r="MXY41" s="52"/>
      <c r="MXZ41" s="103"/>
      <c r="MYA41" s="104"/>
      <c r="MYB41" s="105"/>
      <c r="MYC41" s="105"/>
      <c r="MYD41" s="105"/>
      <c r="MYE41" s="105"/>
      <c r="MYF41" s="52"/>
      <c r="MYG41" s="106"/>
      <c r="MYH41" s="51"/>
      <c r="MYI41" s="52"/>
      <c r="MYJ41" s="52"/>
      <c r="MYK41" s="103"/>
      <c r="MYL41" s="104"/>
      <c r="MYM41" s="105"/>
      <c r="MYN41" s="105"/>
      <c r="MYO41" s="105"/>
      <c r="MYP41" s="105"/>
      <c r="MYQ41" s="52"/>
      <c r="MYR41" s="106"/>
      <c r="MYS41" s="51"/>
      <c r="MYT41" s="52"/>
      <c r="MYU41" s="52"/>
      <c r="MYV41" s="103"/>
      <c r="MYW41" s="104"/>
      <c r="MYX41" s="105"/>
      <c r="MYY41" s="105"/>
      <c r="MYZ41" s="105"/>
      <c r="MZA41" s="105"/>
      <c r="MZB41" s="52"/>
      <c r="MZC41" s="106"/>
      <c r="MZD41" s="51"/>
      <c r="MZE41" s="52"/>
      <c r="MZF41" s="52"/>
      <c r="MZG41" s="103"/>
      <c r="MZH41" s="104"/>
      <c r="MZI41" s="105"/>
      <c r="MZJ41" s="105"/>
      <c r="MZK41" s="105"/>
      <c r="MZL41" s="105"/>
      <c r="MZM41" s="52"/>
      <c r="MZN41" s="106"/>
      <c r="MZO41" s="51"/>
      <c r="MZP41" s="52"/>
      <c r="MZQ41" s="52"/>
      <c r="MZR41" s="103"/>
      <c r="MZS41" s="104"/>
      <c r="MZT41" s="105"/>
      <c r="MZU41" s="105"/>
      <c r="MZV41" s="105"/>
      <c r="MZW41" s="105"/>
      <c r="MZX41" s="52"/>
      <c r="MZY41" s="106"/>
      <c r="MZZ41" s="51"/>
      <c r="NAA41" s="52"/>
      <c r="NAB41" s="52"/>
      <c r="NAC41" s="103"/>
      <c r="NAD41" s="104"/>
      <c r="NAE41" s="105"/>
      <c r="NAF41" s="105"/>
      <c r="NAG41" s="105"/>
      <c r="NAH41" s="105"/>
      <c r="NAI41" s="52"/>
      <c r="NAJ41" s="106"/>
      <c r="NAK41" s="51"/>
      <c r="NAL41" s="52"/>
      <c r="NAM41" s="52"/>
      <c r="NAN41" s="103"/>
      <c r="NAO41" s="104"/>
      <c r="NAP41" s="105"/>
      <c r="NAQ41" s="105"/>
      <c r="NAR41" s="105"/>
      <c r="NAS41" s="105"/>
      <c r="NAT41" s="52"/>
      <c r="NAU41" s="106"/>
      <c r="NAV41" s="51"/>
      <c r="NAW41" s="52"/>
      <c r="NAX41" s="52"/>
      <c r="NAY41" s="103"/>
      <c r="NAZ41" s="104"/>
      <c r="NBA41" s="105"/>
      <c r="NBB41" s="105"/>
      <c r="NBC41" s="105"/>
      <c r="NBD41" s="105"/>
      <c r="NBE41" s="52"/>
      <c r="NBF41" s="106"/>
      <c r="NBG41" s="51"/>
      <c r="NBH41" s="52"/>
      <c r="NBI41" s="52"/>
      <c r="NBJ41" s="103"/>
      <c r="NBK41" s="104"/>
      <c r="NBL41" s="105"/>
      <c r="NBM41" s="105"/>
      <c r="NBN41" s="105"/>
      <c r="NBO41" s="105"/>
      <c r="NBP41" s="52"/>
      <c r="NBQ41" s="106"/>
      <c r="NBR41" s="51"/>
      <c r="NBS41" s="52"/>
      <c r="NBT41" s="52"/>
      <c r="NBU41" s="103"/>
      <c r="NBV41" s="104"/>
      <c r="NBW41" s="105"/>
      <c r="NBX41" s="105"/>
      <c r="NBY41" s="105"/>
      <c r="NBZ41" s="105"/>
      <c r="NCA41" s="52"/>
      <c r="NCB41" s="106"/>
      <c r="NCC41" s="51"/>
      <c r="NCD41" s="52"/>
      <c r="NCE41" s="52"/>
      <c r="NCF41" s="103"/>
      <c r="NCG41" s="104"/>
      <c r="NCH41" s="105"/>
      <c r="NCI41" s="105"/>
      <c r="NCJ41" s="105"/>
      <c r="NCK41" s="105"/>
      <c r="NCL41" s="52"/>
      <c r="NCM41" s="106"/>
      <c r="NCN41" s="51"/>
      <c r="NCO41" s="52"/>
      <c r="NCP41" s="52"/>
      <c r="NCQ41" s="103"/>
      <c r="NCR41" s="104"/>
      <c r="NCS41" s="105"/>
      <c r="NCT41" s="105"/>
      <c r="NCU41" s="105"/>
      <c r="NCV41" s="105"/>
      <c r="NCW41" s="52"/>
      <c r="NCX41" s="106"/>
      <c r="NCY41" s="51"/>
      <c r="NCZ41" s="52"/>
      <c r="NDA41" s="52"/>
      <c r="NDB41" s="103"/>
      <c r="NDC41" s="104"/>
      <c r="NDD41" s="105"/>
      <c r="NDE41" s="105"/>
      <c r="NDF41" s="105"/>
      <c r="NDG41" s="105"/>
      <c r="NDH41" s="52"/>
      <c r="NDI41" s="106"/>
      <c r="NDJ41" s="51"/>
      <c r="NDK41" s="52"/>
      <c r="NDL41" s="52"/>
      <c r="NDM41" s="103"/>
      <c r="NDN41" s="104"/>
      <c r="NDO41" s="105"/>
      <c r="NDP41" s="105"/>
      <c r="NDQ41" s="105"/>
      <c r="NDR41" s="105"/>
      <c r="NDS41" s="52"/>
      <c r="NDT41" s="106"/>
      <c r="NDU41" s="51"/>
      <c r="NDV41" s="52"/>
      <c r="NDW41" s="52"/>
      <c r="NDX41" s="103"/>
      <c r="NDY41" s="104"/>
      <c r="NDZ41" s="105"/>
      <c r="NEA41" s="105"/>
      <c r="NEB41" s="105"/>
      <c r="NEC41" s="105"/>
      <c r="NED41" s="52"/>
      <c r="NEE41" s="106"/>
      <c r="NEF41" s="51"/>
      <c r="NEG41" s="52"/>
      <c r="NEH41" s="52"/>
      <c r="NEI41" s="103"/>
      <c r="NEJ41" s="104"/>
      <c r="NEK41" s="105"/>
      <c r="NEL41" s="105"/>
      <c r="NEM41" s="105"/>
      <c r="NEN41" s="105"/>
      <c r="NEO41" s="52"/>
      <c r="NEP41" s="106"/>
      <c r="NEQ41" s="51"/>
      <c r="NER41" s="52"/>
      <c r="NES41" s="52"/>
      <c r="NET41" s="103"/>
      <c r="NEU41" s="104"/>
      <c r="NEV41" s="105"/>
      <c r="NEW41" s="105"/>
      <c r="NEX41" s="105"/>
      <c r="NEY41" s="105"/>
      <c r="NEZ41" s="52"/>
      <c r="NFA41" s="106"/>
      <c r="NFB41" s="51"/>
      <c r="NFC41" s="52"/>
      <c r="NFD41" s="52"/>
      <c r="NFE41" s="103"/>
      <c r="NFF41" s="104"/>
      <c r="NFG41" s="105"/>
      <c r="NFH41" s="105"/>
      <c r="NFI41" s="105"/>
      <c r="NFJ41" s="105"/>
      <c r="NFK41" s="52"/>
      <c r="NFL41" s="106"/>
      <c r="NFM41" s="51"/>
      <c r="NFN41" s="52"/>
      <c r="NFO41" s="52"/>
      <c r="NFP41" s="103"/>
      <c r="NFQ41" s="104"/>
      <c r="NFR41" s="105"/>
      <c r="NFS41" s="105"/>
      <c r="NFT41" s="105"/>
      <c r="NFU41" s="105"/>
      <c r="NFV41" s="52"/>
      <c r="NFW41" s="106"/>
      <c r="NFX41" s="51"/>
      <c r="NFY41" s="52"/>
      <c r="NFZ41" s="52"/>
      <c r="NGA41" s="103"/>
      <c r="NGB41" s="104"/>
      <c r="NGC41" s="105"/>
      <c r="NGD41" s="105"/>
      <c r="NGE41" s="105"/>
      <c r="NGF41" s="105"/>
      <c r="NGG41" s="52"/>
      <c r="NGH41" s="106"/>
      <c r="NGI41" s="51"/>
      <c r="NGJ41" s="52"/>
      <c r="NGK41" s="52"/>
      <c r="NGL41" s="103"/>
      <c r="NGM41" s="104"/>
      <c r="NGN41" s="105"/>
      <c r="NGO41" s="105"/>
      <c r="NGP41" s="105"/>
      <c r="NGQ41" s="105"/>
      <c r="NGR41" s="52"/>
      <c r="NGS41" s="106"/>
      <c r="NGT41" s="51"/>
      <c r="NGU41" s="52"/>
      <c r="NGV41" s="52"/>
      <c r="NGW41" s="103"/>
      <c r="NGX41" s="104"/>
      <c r="NGY41" s="105"/>
      <c r="NGZ41" s="105"/>
      <c r="NHA41" s="105"/>
      <c r="NHB41" s="105"/>
      <c r="NHC41" s="52"/>
      <c r="NHD41" s="106"/>
      <c r="NHE41" s="51"/>
      <c r="NHF41" s="52"/>
      <c r="NHG41" s="52"/>
      <c r="NHH41" s="103"/>
      <c r="NHI41" s="104"/>
      <c r="NHJ41" s="105"/>
      <c r="NHK41" s="105"/>
      <c r="NHL41" s="105"/>
      <c r="NHM41" s="105"/>
      <c r="NHN41" s="52"/>
      <c r="NHO41" s="106"/>
      <c r="NHP41" s="51"/>
      <c r="NHQ41" s="52"/>
      <c r="NHR41" s="52"/>
      <c r="NHS41" s="103"/>
      <c r="NHT41" s="104"/>
      <c r="NHU41" s="105"/>
      <c r="NHV41" s="105"/>
      <c r="NHW41" s="105"/>
      <c r="NHX41" s="105"/>
      <c r="NHY41" s="52"/>
      <c r="NHZ41" s="106"/>
      <c r="NIA41" s="51"/>
      <c r="NIB41" s="52"/>
      <c r="NIC41" s="52"/>
      <c r="NID41" s="103"/>
      <c r="NIE41" s="104"/>
      <c r="NIF41" s="105"/>
      <c r="NIG41" s="105"/>
      <c r="NIH41" s="105"/>
      <c r="NII41" s="105"/>
      <c r="NIJ41" s="52"/>
      <c r="NIK41" s="106"/>
      <c r="NIL41" s="51"/>
      <c r="NIM41" s="52"/>
      <c r="NIN41" s="52"/>
      <c r="NIO41" s="103"/>
      <c r="NIP41" s="104"/>
      <c r="NIQ41" s="105"/>
      <c r="NIR41" s="105"/>
      <c r="NIS41" s="105"/>
      <c r="NIT41" s="105"/>
      <c r="NIU41" s="52"/>
      <c r="NIV41" s="106"/>
      <c r="NIW41" s="51"/>
      <c r="NIX41" s="52"/>
      <c r="NIY41" s="52"/>
      <c r="NIZ41" s="103"/>
      <c r="NJA41" s="104"/>
      <c r="NJB41" s="105"/>
      <c r="NJC41" s="105"/>
      <c r="NJD41" s="105"/>
      <c r="NJE41" s="105"/>
      <c r="NJF41" s="52"/>
      <c r="NJG41" s="106"/>
      <c r="NJH41" s="51"/>
      <c r="NJI41" s="52"/>
      <c r="NJJ41" s="52"/>
      <c r="NJK41" s="103"/>
      <c r="NJL41" s="104"/>
      <c r="NJM41" s="105"/>
      <c r="NJN41" s="105"/>
      <c r="NJO41" s="105"/>
      <c r="NJP41" s="105"/>
      <c r="NJQ41" s="52"/>
      <c r="NJR41" s="106"/>
      <c r="NJS41" s="51"/>
      <c r="NJT41" s="52"/>
      <c r="NJU41" s="52"/>
      <c r="NJV41" s="103"/>
      <c r="NJW41" s="104"/>
      <c r="NJX41" s="105"/>
      <c r="NJY41" s="105"/>
      <c r="NJZ41" s="105"/>
      <c r="NKA41" s="105"/>
      <c r="NKB41" s="52"/>
      <c r="NKC41" s="106"/>
      <c r="NKD41" s="51"/>
      <c r="NKE41" s="52"/>
      <c r="NKF41" s="52"/>
      <c r="NKG41" s="103"/>
      <c r="NKH41" s="104"/>
      <c r="NKI41" s="105"/>
      <c r="NKJ41" s="105"/>
      <c r="NKK41" s="105"/>
      <c r="NKL41" s="105"/>
      <c r="NKM41" s="52"/>
      <c r="NKN41" s="106"/>
      <c r="NKO41" s="51"/>
      <c r="NKP41" s="52"/>
      <c r="NKQ41" s="52"/>
      <c r="NKR41" s="103"/>
      <c r="NKS41" s="104"/>
      <c r="NKT41" s="105"/>
      <c r="NKU41" s="105"/>
      <c r="NKV41" s="105"/>
      <c r="NKW41" s="105"/>
      <c r="NKX41" s="52"/>
      <c r="NKY41" s="106"/>
      <c r="NKZ41" s="51"/>
      <c r="NLA41" s="52"/>
      <c r="NLB41" s="52"/>
      <c r="NLC41" s="103"/>
      <c r="NLD41" s="104"/>
      <c r="NLE41" s="105"/>
      <c r="NLF41" s="105"/>
      <c r="NLG41" s="105"/>
      <c r="NLH41" s="105"/>
      <c r="NLI41" s="52"/>
      <c r="NLJ41" s="106"/>
      <c r="NLK41" s="51"/>
      <c r="NLL41" s="52"/>
      <c r="NLM41" s="52"/>
      <c r="NLN41" s="103"/>
      <c r="NLO41" s="104"/>
      <c r="NLP41" s="105"/>
      <c r="NLQ41" s="105"/>
      <c r="NLR41" s="105"/>
      <c r="NLS41" s="105"/>
      <c r="NLT41" s="52"/>
      <c r="NLU41" s="106"/>
      <c r="NLV41" s="51"/>
      <c r="NLW41" s="52"/>
      <c r="NLX41" s="52"/>
      <c r="NLY41" s="103"/>
      <c r="NLZ41" s="104"/>
      <c r="NMA41" s="105"/>
      <c r="NMB41" s="105"/>
      <c r="NMC41" s="105"/>
      <c r="NMD41" s="105"/>
      <c r="NME41" s="52"/>
      <c r="NMF41" s="106"/>
      <c r="NMG41" s="51"/>
      <c r="NMH41" s="52"/>
      <c r="NMI41" s="52"/>
      <c r="NMJ41" s="103"/>
      <c r="NMK41" s="104"/>
      <c r="NML41" s="105"/>
      <c r="NMM41" s="105"/>
      <c r="NMN41" s="105"/>
      <c r="NMO41" s="105"/>
      <c r="NMP41" s="52"/>
      <c r="NMQ41" s="106"/>
      <c r="NMR41" s="51"/>
      <c r="NMS41" s="52"/>
      <c r="NMT41" s="52"/>
      <c r="NMU41" s="103"/>
      <c r="NMV41" s="104"/>
      <c r="NMW41" s="105"/>
      <c r="NMX41" s="105"/>
      <c r="NMY41" s="105"/>
      <c r="NMZ41" s="105"/>
      <c r="NNA41" s="52"/>
      <c r="NNB41" s="106"/>
      <c r="NNC41" s="51"/>
      <c r="NND41" s="52"/>
      <c r="NNE41" s="52"/>
      <c r="NNF41" s="103"/>
      <c r="NNG41" s="104"/>
      <c r="NNH41" s="105"/>
      <c r="NNI41" s="105"/>
      <c r="NNJ41" s="105"/>
      <c r="NNK41" s="105"/>
      <c r="NNL41" s="52"/>
      <c r="NNM41" s="106"/>
      <c r="NNN41" s="51"/>
      <c r="NNO41" s="52"/>
      <c r="NNP41" s="52"/>
      <c r="NNQ41" s="103"/>
      <c r="NNR41" s="104"/>
      <c r="NNS41" s="105"/>
      <c r="NNT41" s="105"/>
      <c r="NNU41" s="105"/>
      <c r="NNV41" s="105"/>
      <c r="NNW41" s="52"/>
      <c r="NNX41" s="106"/>
      <c r="NNY41" s="51"/>
      <c r="NNZ41" s="52"/>
      <c r="NOA41" s="52"/>
      <c r="NOB41" s="103"/>
      <c r="NOC41" s="104"/>
      <c r="NOD41" s="105"/>
      <c r="NOE41" s="105"/>
      <c r="NOF41" s="105"/>
      <c r="NOG41" s="105"/>
      <c r="NOH41" s="52"/>
      <c r="NOI41" s="106"/>
      <c r="NOJ41" s="51"/>
      <c r="NOK41" s="52"/>
      <c r="NOL41" s="52"/>
      <c r="NOM41" s="103"/>
      <c r="NON41" s="104"/>
      <c r="NOO41" s="105"/>
      <c r="NOP41" s="105"/>
      <c r="NOQ41" s="105"/>
      <c r="NOR41" s="105"/>
      <c r="NOS41" s="52"/>
      <c r="NOT41" s="106"/>
      <c r="NOU41" s="51"/>
      <c r="NOV41" s="52"/>
      <c r="NOW41" s="52"/>
      <c r="NOX41" s="103"/>
      <c r="NOY41" s="104"/>
      <c r="NOZ41" s="105"/>
      <c r="NPA41" s="105"/>
      <c r="NPB41" s="105"/>
      <c r="NPC41" s="105"/>
      <c r="NPD41" s="52"/>
      <c r="NPE41" s="106"/>
      <c r="NPF41" s="51"/>
      <c r="NPG41" s="52"/>
      <c r="NPH41" s="52"/>
      <c r="NPI41" s="103"/>
      <c r="NPJ41" s="104"/>
      <c r="NPK41" s="105"/>
      <c r="NPL41" s="105"/>
      <c r="NPM41" s="105"/>
      <c r="NPN41" s="105"/>
      <c r="NPO41" s="52"/>
      <c r="NPP41" s="106"/>
      <c r="NPQ41" s="51"/>
      <c r="NPR41" s="52"/>
      <c r="NPS41" s="52"/>
      <c r="NPT41" s="103"/>
      <c r="NPU41" s="104"/>
      <c r="NPV41" s="105"/>
      <c r="NPW41" s="105"/>
      <c r="NPX41" s="105"/>
      <c r="NPY41" s="105"/>
      <c r="NPZ41" s="52"/>
      <c r="NQA41" s="106"/>
      <c r="NQB41" s="51"/>
      <c r="NQC41" s="52"/>
      <c r="NQD41" s="52"/>
      <c r="NQE41" s="103"/>
      <c r="NQF41" s="104"/>
      <c r="NQG41" s="105"/>
      <c r="NQH41" s="105"/>
      <c r="NQI41" s="105"/>
      <c r="NQJ41" s="105"/>
      <c r="NQK41" s="52"/>
      <c r="NQL41" s="106"/>
      <c r="NQM41" s="51"/>
      <c r="NQN41" s="52"/>
      <c r="NQO41" s="52"/>
      <c r="NQP41" s="103"/>
      <c r="NQQ41" s="104"/>
      <c r="NQR41" s="105"/>
      <c r="NQS41" s="105"/>
      <c r="NQT41" s="105"/>
      <c r="NQU41" s="105"/>
      <c r="NQV41" s="52"/>
      <c r="NQW41" s="106"/>
      <c r="NQX41" s="51"/>
      <c r="NQY41" s="52"/>
      <c r="NQZ41" s="52"/>
      <c r="NRA41" s="103"/>
      <c r="NRB41" s="104"/>
      <c r="NRC41" s="105"/>
      <c r="NRD41" s="105"/>
      <c r="NRE41" s="105"/>
      <c r="NRF41" s="105"/>
      <c r="NRG41" s="52"/>
      <c r="NRH41" s="106"/>
      <c r="NRI41" s="51"/>
      <c r="NRJ41" s="52"/>
      <c r="NRK41" s="52"/>
      <c r="NRL41" s="103"/>
      <c r="NRM41" s="104"/>
      <c r="NRN41" s="105"/>
      <c r="NRO41" s="105"/>
      <c r="NRP41" s="105"/>
      <c r="NRQ41" s="105"/>
      <c r="NRR41" s="52"/>
      <c r="NRS41" s="106"/>
      <c r="NRT41" s="51"/>
      <c r="NRU41" s="52"/>
      <c r="NRV41" s="52"/>
      <c r="NRW41" s="103"/>
      <c r="NRX41" s="104"/>
      <c r="NRY41" s="105"/>
      <c r="NRZ41" s="105"/>
      <c r="NSA41" s="105"/>
      <c r="NSB41" s="105"/>
      <c r="NSC41" s="52"/>
      <c r="NSD41" s="106"/>
      <c r="NSE41" s="51"/>
      <c r="NSF41" s="52"/>
      <c r="NSG41" s="52"/>
      <c r="NSH41" s="103"/>
      <c r="NSI41" s="104"/>
      <c r="NSJ41" s="105"/>
      <c r="NSK41" s="105"/>
      <c r="NSL41" s="105"/>
      <c r="NSM41" s="105"/>
      <c r="NSN41" s="52"/>
      <c r="NSO41" s="106"/>
      <c r="NSP41" s="51"/>
      <c r="NSQ41" s="52"/>
      <c r="NSR41" s="52"/>
      <c r="NSS41" s="103"/>
      <c r="NST41" s="104"/>
      <c r="NSU41" s="105"/>
      <c r="NSV41" s="105"/>
      <c r="NSW41" s="105"/>
      <c r="NSX41" s="105"/>
      <c r="NSY41" s="52"/>
      <c r="NSZ41" s="106"/>
      <c r="NTA41" s="51"/>
      <c r="NTB41" s="52"/>
      <c r="NTC41" s="52"/>
      <c r="NTD41" s="103"/>
      <c r="NTE41" s="104"/>
      <c r="NTF41" s="105"/>
      <c r="NTG41" s="105"/>
      <c r="NTH41" s="105"/>
      <c r="NTI41" s="105"/>
      <c r="NTJ41" s="52"/>
      <c r="NTK41" s="106"/>
      <c r="NTL41" s="51"/>
      <c r="NTM41" s="52"/>
      <c r="NTN41" s="52"/>
      <c r="NTO41" s="103"/>
      <c r="NTP41" s="104"/>
      <c r="NTQ41" s="105"/>
      <c r="NTR41" s="105"/>
      <c r="NTS41" s="105"/>
      <c r="NTT41" s="105"/>
      <c r="NTU41" s="52"/>
      <c r="NTV41" s="106"/>
      <c r="NTW41" s="51"/>
      <c r="NTX41" s="52"/>
      <c r="NTY41" s="52"/>
      <c r="NTZ41" s="103"/>
      <c r="NUA41" s="104"/>
      <c r="NUB41" s="105"/>
      <c r="NUC41" s="105"/>
      <c r="NUD41" s="105"/>
      <c r="NUE41" s="105"/>
      <c r="NUF41" s="52"/>
      <c r="NUG41" s="106"/>
      <c r="NUH41" s="51"/>
      <c r="NUI41" s="52"/>
      <c r="NUJ41" s="52"/>
      <c r="NUK41" s="103"/>
      <c r="NUL41" s="104"/>
      <c r="NUM41" s="105"/>
      <c r="NUN41" s="105"/>
      <c r="NUO41" s="105"/>
      <c r="NUP41" s="105"/>
      <c r="NUQ41" s="52"/>
      <c r="NUR41" s="106"/>
      <c r="NUS41" s="51"/>
      <c r="NUT41" s="52"/>
      <c r="NUU41" s="52"/>
      <c r="NUV41" s="103"/>
      <c r="NUW41" s="104"/>
      <c r="NUX41" s="105"/>
      <c r="NUY41" s="105"/>
      <c r="NUZ41" s="105"/>
      <c r="NVA41" s="105"/>
      <c r="NVB41" s="52"/>
      <c r="NVC41" s="106"/>
      <c r="NVD41" s="51"/>
      <c r="NVE41" s="52"/>
      <c r="NVF41" s="52"/>
      <c r="NVG41" s="103"/>
      <c r="NVH41" s="104"/>
      <c r="NVI41" s="105"/>
      <c r="NVJ41" s="105"/>
      <c r="NVK41" s="105"/>
      <c r="NVL41" s="105"/>
      <c r="NVM41" s="52"/>
      <c r="NVN41" s="106"/>
      <c r="NVO41" s="51"/>
      <c r="NVP41" s="52"/>
      <c r="NVQ41" s="52"/>
      <c r="NVR41" s="103"/>
      <c r="NVS41" s="104"/>
      <c r="NVT41" s="105"/>
      <c r="NVU41" s="105"/>
      <c r="NVV41" s="105"/>
      <c r="NVW41" s="105"/>
      <c r="NVX41" s="52"/>
      <c r="NVY41" s="106"/>
      <c r="NVZ41" s="51"/>
      <c r="NWA41" s="52"/>
      <c r="NWB41" s="52"/>
      <c r="NWC41" s="103"/>
      <c r="NWD41" s="104"/>
      <c r="NWE41" s="105"/>
      <c r="NWF41" s="105"/>
      <c r="NWG41" s="105"/>
      <c r="NWH41" s="105"/>
      <c r="NWI41" s="52"/>
      <c r="NWJ41" s="106"/>
      <c r="NWK41" s="51"/>
      <c r="NWL41" s="52"/>
      <c r="NWM41" s="52"/>
      <c r="NWN41" s="103"/>
      <c r="NWO41" s="104"/>
      <c r="NWP41" s="105"/>
      <c r="NWQ41" s="105"/>
      <c r="NWR41" s="105"/>
      <c r="NWS41" s="105"/>
      <c r="NWT41" s="52"/>
      <c r="NWU41" s="106"/>
      <c r="NWV41" s="51"/>
      <c r="NWW41" s="52"/>
      <c r="NWX41" s="52"/>
      <c r="NWY41" s="103"/>
      <c r="NWZ41" s="104"/>
      <c r="NXA41" s="105"/>
      <c r="NXB41" s="105"/>
      <c r="NXC41" s="105"/>
      <c r="NXD41" s="105"/>
      <c r="NXE41" s="52"/>
      <c r="NXF41" s="106"/>
      <c r="NXG41" s="51"/>
      <c r="NXH41" s="52"/>
      <c r="NXI41" s="52"/>
      <c r="NXJ41" s="103"/>
      <c r="NXK41" s="104"/>
      <c r="NXL41" s="105"/>
      <c r="NXM41" s="105"/>
      <c r="NXN41" s="105"/>
      <c r="NXO41" s="105"/>
      <c r="NXP41" s="52"/>
      <c r="NXQ41" s="106"/>
      <c r="NXR41" s="51"/>
      <c r="NXS41" s="52"/>
      <c r="NXT41" s="52"/>
      <c r="NXU41" s="103"/>
      <c r="NXV41" s="104"/>
      <c r="NXW41" s="105"/>
      <c r="NXX41" s="105"/>
      <c r="NXY41" s="105"/>
      <c r="NXZ41" s="105"/>
      <c r="NYA41" s="52"/>
      <c r="NYB41" s="106"/>
      <c r="NYC41" s="51"/>
      <c r="NYD41" s="52"/>
      <c r="NYE41" s="52"/>
      <c r="NYF41" s="103"/>
      <c r="NYG41" s="104"/>
      <c r="NYH41" s="105"/>
      <c r="NYI41" s="105"/>
      <c r="NYJ41" s="105"/>
      <c r="NYK41" s="105"/>
      <c r="NYL41" s="52"/>
      <c r="NYM41" s="106"/>
      <c r="NYN41" s="51"/>
      <c r="NYO41" s="52"/>
      <c r="NYP41" s="52"/>
      <c r="NYQ41" s="103"/>
      <c r="NYR41" s="104"/>
      <c r="NYS41" s="105"/>
      <c r="NYT41" s="105"/>
      <c r="NYU41" s="105"/>
      <c r="NYV41" s="105"/>
      <c r="NYW41" s="52"/>
      <c r="NYX41" s="106"/>
      <c r="NYY41" s="51"/>
      <c r="NYZ41" s="52"/>
      <c r="NZA41" s="52"/>
      <c r="NZB41" s="103"/>
      <c r="NZC41" s="104"/>
      <c r="NZD41" s="105"/>
      <c r="NZE41" s="105"/>
      <c r="NZF41" s="105"/>
      <c r="NZG41" s="105"/>
      <c r="NZH41" s="52"/>
      <c r="NZI41" s="106"/>
      <c r="NZJ41" s="51"/>
      <c r="NZK41" s="52"/>
      <c r="NZL41" s="52"/>
      <c r="NZM41" s="103"/>
      <c r="NZN41" s="104"/>
      <c r="NZO41" s="105"/>
      <c r="NZP41" s="105"/>
      <c r="NZQ41" s="105"/>
      <c r="NZR41" s="105"/>
      <c r="NZS41" s="52"/>
      <c r="NZT41" s="106"/>
      <c r="NZU41" s="51"/>
      <c r="NZV41" s="52"/>
      <c r="NZW41" s="52"/>
      <c r="NZX41" s="103"/>
      <c r="NZY41" s="104"/>
      <c r="NZZ41" s="105"/>
      <c r="OAA41" s="105"/>
      <c r="OAB41" s="105"/>
      <c r="OAC41" s="105"/>
      <c r="OAD41" s="52"/>
      <c r="OAE41" s="106"/>
      <c r="OAF41" s="51"/>
      <c r="OAG41" s="52"/>
      <c r="OAH41" s="52"/>
      <c r="OAI41" s="103"/>
      <c r="OAJ41" s="104"/>
      <c r="OAK41" s="105"/>
      <c r="OAL41" s="105"/>
      <c r="OAM41" s="105"/>
      <c r="OAN41" s="105"/>
      <c r="OAO41" s="52"/>
      <c r="OAP41" s="106"/>
      <c r="OAQ41" s="51"/>
      <c r="OAR41" s="52"/>
      <c r="OAS41" s="52"/>
      <c r="OAT41" s="103"/>
      <c r="OAU41" s="104"/>
      <c r="OAV41" s="105"/>
      <c r="OAW41" s="105"/>
      <c r="OAX41" s="105"/>
      <c r="OAY41" s="105"/>
      <c r="OAZ41" s="52"/>
      <c r="OBA41" s="106"/>
      <c r="OBB41" s="51"/>
      <c r="OBC41" s="52"/>
      <c r="OBD41" s="52"/>
      <c r="OBE41" s="103"/>
      <c r="OBF41" s="104"/>
      <c r="OBG41" s="105"/>
      <c r="OBH41" s="105"/>
      <c r="OBI41" s="105"/>
      <c r="OBJ41" s="105"/>
      <c r="OBK41" s="52"/>
      <c r="OBL41" s="106"/>
      <c r="OBM41" s="51"/>
      <c r="OBN41" s="52"/>
      <c r="OBO41" s="52"/>
      <c r="OBP41" s="103"/>
      <c r="OBQ41" s="104"/>
      <c r="OBR41" s="105"/>
      <c r="OBS41" s="105"/>
      <c r="OBT41" s="105"/>
      <c r="OBU41" s="105"/>
      <c r="OBV41" s="52"/>
      <c r="OBW41" s="106"/>
      <c r="OBX41" s="51"/>
      <c r="OBY41" s="52"/>
      <c r="OBZ41" s="52"/>
      <c r="OCA41" s="103"/>
      <c r="OCB41" s="104"/>
      <c r="OCC41" s="105"/>
      <c r="OCD41" s="105"/>
      <c r="OCE41" s="105"/>
      <c r="OCF41" s="105"/>
      <c r="OCG41" s="52"/>
      <c r="OCH41" s="106"/>
      <c r="OCI41" s="51"/>
      <c r="OCJ41" s="52"/>
      <c r="OCK41" s="52"/>
      <c r="OCL41" s="103"/>
      <c r="OCM41" s="104"/>
      <c r="OCN41" s="105"/>
      <c r="OCO41" s="105"/>
      <c r="OCP41" s="105"/>
      <c r="OCQ41" s="105"/>
      <c r="OCR41" s="52"/>
      <c r="OCS41" s="106"/>
      <c r="OCT41" s="51"/>
      <c r="OCU41" s="52"/>
      <c r="OCV41" s="52"/>
      <c r="OCW41" s="103"/>
      <c r="OCX41" s="104"/>
      <c r="OCY41" s="105"/>
      <c r="OCZ41" s="105"/>
      <c r="ODA41" s="105"/>
      <c r="ODB41" s="105"/>
      <c r="ODC41" s="52"/>
      <c r="ODD41" s="106"/>
      <c r="ODE41" s="51"/>
      <c r="ODF41" s="52"/>
      <c r="ODG41" s="52"/>
      <c r="ODH41" s="103"/>
      <c r="ODI41" s="104"/>
      <c r="ODJ41" s="105"/>
      <c r="ODK41" s="105"/>
      <c r="ODL41" s="105"/>
      <c r="ODM41" s="105"/>
      <c r="ODN41" s="52"/>
      <c r="ODO41" s="106"/>
      <c r="ODP41" s="51"/>
      <c r="ODQ41" s="52"/>
      <c r="ODR41" s="52"/>
      <c r="ODS41" s="103"/>
      <c r="ODT41" s="104"/>
      <c r="ODU41" s="105"/>
      <c r="ODV41" s="105"/>
      <c r="ODW41" s="105"/>
      <c r="ODX41" s="105"/>
      <c r="ODY41" s="52"/>
      <c r="ODZ41" s="106"/>
      <c r="OEA41" s="51"/>
      <c r="OEB41" s="52"/>
      <c r="OEC41" s="52"/>
      <c r="OED41" s="103"/>
      <c r="OEE41" s="104"/>
      <c r="OEF41" s="105"/>
      <c r="OEG41" s="105"/>
      <c r="OEH41" s="105"/>
      <c r="OEI41" s="105"/>
      <c r="OEJ41" s="52"/>
      <c r="OEK41" s="106"/>
      <c r="OEL41" s="51"/>
      <c r="OEM41" s="52"/>
      <c r="OEN41" s="52"/>
      <c r="OEO41" s="103"/>
      <c r="OEP41" s="104"/>
      <c r="OEQ41" s="105"/>
      <c r="OER41" s="105"/>
      <c r="OES41" s="105"/>
      <c r="OET41" s="105"/>
      <c r="OEU41" s="52"/>
      <c r="OEV41" s="106"/>
      <c r="OEW41" s="51"/>
      <c r="OEX41" s="52"/>
      <c r="OEY41" s="52"/>
      <c r="OEZ41" s="103"/>
      <c r="OFA41" s="104"/>
      <c r="OFB41" s="105"/>
      <c r="OFC41" s="105"/>
      <c r="OFD41" s="105"/>
      <c r="OFE41" s="105"/>
      <c r="OFF41" s="52"/>
      <c r="OFG41" s="106"/>
      <c r="OFH41" s="51"/>
      <c r="OFI41" s="52"/>
      <c r="OFJ41" s="52"/>
      <c r="OFK41" s="103"/>
      <c r="OFL41" s="104"/>
      <c r="OFM41" s="105"/>
      <c r="OFN41" s="105"/>
      <c r="OFO41" s="105"/>
      <c r="OFP41" s="105"/>
      <c r="OFQ41" s="52"/>
      <c r="OFR41" s="106"/>
      <c r="OFS41" s="51"/>
      <c r="OFT41" s="52"/>
      <c r="OFU41" s="52"/>
      <c r="OFV41" s="103"/>
      <c r="OFW41" s="104"/>
      <c r="OFX41" s="105"/>
      <c r="OFY41" s="105"/>
      <c r="OFZ41" s="105"/>
      <c r="OGA41" s="105"/>
      <c r="OGB41" s="52"/>
      <c r="OGC41" s="106"/>
      <c r="OGD41" s="51"/>
      <c r="OGE41" s="52"/>
      <c r="OGF41" s="52"/>
      <c r="OGG41" s="103"/>
      <c r="OGH41" s="104"/>
      <c r="OGI41" s="105"/>
      <c r="OGJ41" s="105"/>
      <c r="OGK41" s="105"/>
      <c r="OGL41" s="105"/>
      <c r="OGM41" s="52"/>
      <c r="OGN41" s="106"/>
      <c r="OGO41" s="51"/>
      <c r="OGP41" s="52"/>
      <c r="OGQ41" s="52"/>
      <c r="OGR41" s="103"/>
      <c r="OGS41" s="104"/>
      <c r="OGT41" s="105"/>
      <c r="OGU41" s="105"/>
      <c r="OGV41" s="105"/>
      <c r="OGW41" s="105"/>
      <c r="OGX41" s="52"/>
      <c r="OGY41" s="106"/>
      <c r="OGZ41" s="51"/>
      <c r="OHA41" s="52"/>
      <c r="OHB41" s="52"/>
      <c r="OHC41" s="103"/>
      <c r="OHD41" s="104"/>
      <c r="OHE41" s="105"/>
      <c r="OHF41" s="105"/>
      <c r="OHG41" s="105"/>
      <c r="OHH41" s="105"/>
      <c r="OHI41" s="52"/>
      <c r="OHJ41" s="106"/>
      <c r="OHK41" s="51"/>
      <c r="OHL41" s="52"/>
      <c r="OHM41" s="52"/>
      <c r="OHN41" s="103"/>
      <c r="OHO41" s="104"/>
      <c r="OHP41" s="105"/>
      <c r="OHQ41" s="105"/>
      <c r="OHR41" s="105"/>
      <c r="OHS41" s="105"/>
      <c r="OHT41" s="52"/>
      <c r="OHU41" s="106"/>
      <c r="OHV41" s="51"/>
      <c r="OHW41" s="52"/>
      <c r="OHX41" s="52"/>
      <c r="OHY41" s="103"/>
      <c r="OHZ41" s="104"/>
      <c r="OIA41" s="105"/>
      <c r="OIB41" s="105"/>
      <c r="OIC41" s="105"/>
      <c r="OID41" s="105"/>
      <c r="OIE41" s="52"/>
      <c r="OIF41" s="106"/>
      <c r="OIG41" s="51"/>
      <c r="OIH41" s="52"/>
      <c r="OII41" s="52"/>
      <c r="OIJ41" s="103"/>
      <c r="OIK41" s="104"/>
      <c r="OIL41" s="105"/>
      <c r="OIM41" s="105"/>
      <c r="OIN41" s="105"/>
      <c r="OIO41" s="105"/>
      <c r="OIP41" s="52"/>
      <c r="OIQ41" s="106"/>
      <c r="OIR41" s="51"/>
      <c r="OIS41" s="52"/>
      <c r="OIT41" s="52"/>
      <c r="OIU41" s="103"/>
      <c r="OIV41" s="104"/>
      <c r="OIW41" s="105"/>
      <c r="OIX41" s="105"/>
      <c r="OIY41" s="105"/>
      <c r="OIZ41" s="105"/>
      <c r="OJA41" s="52"/>
      <c r="OJB41" s="106"/>
      <c r="OJC41" s="51"/>
      <c r="OJD41" s="52"/>
      <c r="OJE41" s="52"/>
      <c r="OJF41" s="103"/>
      <c r="OJG41" s="104"/>
      <c r="OJH41" s="105"/>
      <c r="OJI41" s="105"/>
      <c r="OJJ41" s="105"/>
      <c r="OJK41" s="105"/>
      <c r="OJL41" s="52"/>
      <c r="OJM41" s="106"/>
      <c r="OJN41" s="51"/>
      <c r="OJO41" s="52"/>
      <c r="OJP41" s="52"/>
      <c r="OJQ41" s="103"/>
      <c r="OJR41" s="104"/>
      <c r="OJS41" s="105"/>
      <c r="OJT41" s="105"/>
      <c r="OJU41" s="105"/>
      <c r="OJV41" s="105"/>
      <c r="OJW41" s="52"/>
      <c r="OJX41" s="106"/>
      <c r="OJY41" s="51"/>
      <c r="OJZ41" s="52"/>
      <c r="OKA41" s="52"/>
      <c r="OKB41" s="103"/>
      <c r="OKC41" s="104"/>
      <c r="OKD41" s="105"/>
      <c r="OKE41" s="105"/>
      <c r="OKF41" s="105"/>
      <c r="OKG41" s="105"/>
      <c r="OKH41" s="52"/>
      <c r="OKI41" s="106"/>
      <c r="OKJ41" s="51"/>
      <c r="OKK41" s="52"/>
      <c r="OKL41" s="52"/>
      <c r="OKM41" s="103"/>
      <c r="OKN41" s="104"/>
      <c r="OKO41" s="105"/>
      <c r="OKP41" s="105"/>
      <c r="OKQ41" s="105"/>
      <c r="OKR41" s="105"/>
      <c r="OKS41" s="52"/>
      <c r="OKT41" s="106"/>
      <c r="OKU41" s="51"/>
      <c r="OKV41" s="52"/>
      <c r="OKW41" s="52"/>
      <c r="OKX41" s="103"/>
      <c r="OKY41" s="104"/>
      <c r="OKZ41" s="105"/>
      <c r="OLA41" s="105"/>
      <c r="OLB41" s="105"/>
      <c r="OLC41" s="105"/>
      <c r="OLD41" s="52"/>
      <c r="OLE41" s="106"/>
      <c r="OLF41" s="51"/>
      <c r="OLG41" s="52"/>
      <c r="OLH41" s="52"/>
      <c r="OLI41" s="103"/>
      <c r="OLJ41" s="104"/>
      <c r="OLK41" s="105"/>
      <c r="OLL41" s="105"/>
      <c r="OLM41" s="105"/>
      <c r="OLN41" s="105"/>
      <c r="OLO41" s="52"/>
      <c r="OLP41" s="106"/>
      <c r="OLQ41" s="51"/>
      <c r="OLR41" s="52"/>
      <c r="OLS41" s="52"/>
      <c r="OLT41" s="103"/>
      <c r="OLU41" s="104"/>
      <c r="OLV41" s="105"/>
      <c r="OLW41" s="105"/>
      <c r="OLX41" s="105"/>
      <c r="OLY41" s="105"/>
      <c r="OLZ41" s="52"/>
      <c r="OMA41" s="106"/>
      <c r="OMB41" s="51"/>
      <c r="OMC41" s="52"/>
      <c r="OMD41" s="52"/>
      <c r="OME41" s="103"/>
      <c r="OMF41" s="104"/>
      <c r="OMG41" s="105"/>
      <c r="OMH41" s="105"/>
      <c r="OMI41" s="105"/>
      <c r="OMJ41" s="105"/>
      <c r="OMK41" s="52"/>
      <c r="OML41" s="106"/>
      <c r="OMM41" s="51"/>
      <c r="OMN41" s="52"/>
      <c r="OMO41" s="52"/>
      <c r="OMP41" s="103"/>
      <c r="OMQ41" s="104"/>
      <c r="OMR41" s="105"/>
      <c r="OMS41" s="105"/>
      <c r="OMT41" s="105"/>
      <c r="OMU41" s="105"/>
      <c r="OMV41" s="52"/>
      <c r="OMW41" s="106"/>
      <c r="OMX41" s="51"/>
      <c r="OMY41" s="52"/>
      <c r="OMZ41" s="52"/>
      <c r="ONA41" s="103"/>
      <c r="ONB41" s="104"/>
      <c r="ONC41" s="105"/>
      <c r="OND41" s="105"/>
      <c r="ONE41" s="105"/>
      <c r="ONF41" s="105"/>
      <c r="ONG41" s="52"/>
      <c r="ONH41" s="106"/>
      <c r="ONI41" s="51"/>
      <c r="ONJ41" s="52"/>
      <c r="ONK41" s="52"/>
      <c r="ONL41" s="103"/>
      <c r="ONM41" s="104"/>
      <c r="ONN41" s="105"/>
      <c r="ONO41" s="105"/>
      <c r="ONP41" s="105"/>
      <c r="ONQ41" s="105"/>
      <c r="ONR41" s="52"/>
      <c r="ONS41" s="106"/>
      <c r="ONT41" s="51"/>
      <c r="ONU41" s="52"/>
      <c r="ONV41" s="52"/>
      <c r="ONW41" s="103"/>
      <c r="ONX41" s="104"/>
      <c r="ONY41" s="105"/>
      <c r="ONZ41" s="105"/>
      <c r="OOA41" s="105"/>
      <c r="OOB41" s="105"/>
      <c r="OOC41" s="52"/>
      <c r="OOD41" s="106"/>
      <c r="OOE41" s="51"/>
      <c r="OOF41" s="52"/>
      <c r="OOG41" s="52"/>
      <c r="OOH41" s="103"/>
      <c r="OOI41" s="104"/>
      <c r="OOJ41" s="105"/>
      <c r="OOK41" s="105"/>
      <c r="OOL41" s="105"/>
      <c r="OOM41" s="105"/>
      <c r="OON41" s="52"/>
      <c r="OOO41" s="106"/>
      <c r="OOP41" s="51"/>
      <c r="OOQ41" s="52"/>
      <c r="OOR41" s="52"/>
      <c r="OOS41" s="103"/>
      <c r="OOT41" s="104"/>
      <c r="OOU41" s="105"/>
      <c r="OOV41" s="105"/>
      <c r="OOW41" s="105"/>
      <c r="OOX41" s="105"/>
      <c r="OOY41" s="52"/>
      <c r="OOZ41" s="106"/>
      <c r="OPA41" s="51"/>
      <c r="OPB41" s="52"/>
      <c r="OPC41" s="52"/>
      <c r="OPD41" s="103"/>
      <c r="OPE41" s="104"/>
      <c r="OPF41" s="105"/>
      <c r="OPG41" s="105"/>
      <c r="OPH41" s="105"/>
      <c r="OPI41" s="105"/>
      <c r="OPJ41" s="52"/>
      <c r="OPK41" s="106"/>
      <c r="OPL41" s="51"/>
      <c r="OPM41" s="52"/>
      <c r="OPN41" s="52"/>
      <c r="OPO41" s="103"/>
      <c r="OPP41" s="104"/>
      <c r="OPQ41" s="105"/>
      <c r="OPR41" s="105"/>
      <c r="OPS41" s="105"/>
      <c r="OPT41" s="105"/>
      <c r="OPU41" s="52"/>
      <c r="OPV41" s="106"/>
      <c r="OPW41" s="51"/>
      <c r="OPX41" s="52"/>
      <c r="OPY41" s="52"/>
      <c r="OPZ41" s="103"/>
      <c r="OQA41" s="104"/>
      <c r="OQB41" s="105"/>
      <c r="OQC41" s="105"/>
      <c r="OQD41" s="105"/>
      <c r="OQE41" s="105"/>
      <c r="OQF41" s="52"/>
      <c r="OQG41" s="106"/>
      <c r="OQH41" s="51"/>
      <c r="OQI41" s="52"/>
      <c r="OQJ41" s="52"/>
      <c r="OQK41" s="103"/>
      <c r="OQL41" s="104"/>
      <c r="OQM41" s="105"/>
      <c r="OQN41" s="105"/>
      <c r="OQO41" s="105"/>
      <c r="OQP41" s="105"/>
      <c r="OQQ41" s="52"/>
      <c r="OQR41" s="106"/>
      <c r="OQS41" s="51"/>
      <c r="OQT41" s="52"/>
      <c r="OQU41" s="52"/>
      <c r="OQV41" s="103"/>
      <c r="OQW41" s="104"/>
      <c r="OQX41" s="105"/>
      <c r="OQY41" s="105"/>
      <c r="OQZ41" s="105"/>
      <c r="ORA41" s="105"/>
      <c r="ORB41" s="52"/>
      <c r="ORC41" s="106"/>
      <c r="ORD41" s="51"/>
      <c r="ORE41" s="52"/>
      <c r="ORF41" s="52"/>
      <c r="ORG41" s="103"/>
      <c r="ORH41" s="104"/>
      <c r="ORI41" s="105"/>
      <c r="ORJ41" s="105"/>
      <c r="ORK41" s="105"/>
      <c r="ORL41" s="105"/>
      <c r="ORM41" s="52"/>
      <c r="ORN41" s="106"/>
      <c r="ORO41" s="51"/>
      <c r="ORP41" s="52"/>
      <c r="ORQ41" s="52"/>
      <c r="ORR41" s="103"/>
      <c r="ORS41" s="104"/>
      <c r="ORT41" s="105"/>
      <c r="ORU41" s="105"/>
      <c r="ORV41" s="105"/>
      <c r="ORW41" s="105"/>
      <c r="ORX41" s="52"/>
      <c r="ORY41" s="106"/>
      <c r="ORZ41" s="51"/>
      <c r="OSA41" s="52"/>
      <c r="OSB41" s="52"/>
      <c r="OSC41" s="103"/>
      <c r="OSD41" s="104"/>
      <c r="OSE41" s="105"/>
      <c r="OSF41" s="105"/>
      <c r="OSG41" s="105"/>
      <c r="OSH41" s="105"/>
      <c r="OSI41" s="52"/>
      <c r="OSJ41" s="106"/>
      <c r="OSK41" s="51"/>
      <c r="OSL41" s="52"/>
      <c r="OSM41" s="52"/>
      <c r="OSN41" s="103"/>
      <c r="OSO41" s="104"/>
      <c r="OSP41" s="105"/>
      <c r="OSQ41" s="105"/>
      <c r="OSR41" s="105"/>
      <c r="OSS41" s="105"/>
      <c r="OST41" s="52"/>
      <c r="OSU41" s="106"/>
      <c r="OSV41" s="51"/>
      <c r="OSW41" s="52"/>
      <c r="OSX41" s="52"/>
      <c r="OSY41" s="103"/>
      <c r="OSZ41" s="104"/>
      <c r="OTA41" s="105"/>
      <c r="OTB41" s="105"/>
      <c r="OTC41" s="105"/>
      <c r="OTD41" s="105"/>
      <c r="OTE41" s="52"/>
      <c r="OTF41" s="106"/>
      <c r="OTG41" s="51"/>
      <c r="OTH41" s="52"/>
      <c r="OTI41" s="52"/>
      <c r="OTJ41" s="103"/>
      <c r="OTK41" s="104"/>
      <c r="OTL41" s="105"/>
      <c r="OTM41" s="105"/>
      <c r="OTN41" s="105"/>
      <c r="OTO41" s="105"/>
      <c r="OTP41" s="52"/>
      <c r="OTQ41" s="106"/>
      <c r="OTR41" s="51"/>
      <c r="OTS41" s="52"/>
      <c r="OTT41" s="52"/>
      <c r="OTU41" s="103"/>
      <c r="OTV41" s="104"/>
      <c r="OTW41" s="105"/>
      <c r="OTX41" s="105"/>
      <c r="OTY41" s="105"/>
      <c r="OTZ41" s="105"/>
      <c r="OUA41" s="52"/>
      <c r="OUB41" s="106"/>
      <c r="OUC41" s="51"/>
      <c r="OUD41" s="52"/>
      <c r="OUE41" s="52"/>
      <c r="OUF41" s="103"/>
      <c r="OUG41" s="104"/>
      <c r="OUH41" s="105"/>
      <c r="OUI41" s="105"/>
      <c r="OUJ41" s="105"/>
      <c r="OUK41" s="105"/>
      <c r="OUL41" s="52"/>
      <c r="OUM41" s="106"/>
      <c r="OUN41" s="51"/>
      <c r="OUO41" s="52"/>
      <c r="OUP41" s="52"/>
      <c r="OUQ41" s="103"/>
      <c r="OUR41" s="104"/>
      <c r="OUS41" s="105"/>
      <c r="OUT41" s="105"/>
      <c r="OUU41" s="105"/>
      <c r="OUV41" s="105"/>
      <c r="OUW41" s="52"/>
      <c r="OUX41" s="106"/>
      <c r="OUY41" s="51"/>
      <c r="OUZ41" s="52"/>
      <c r="OVA41" s="52"/>
      <c r="OVB41" s="103"/>
      <c r="OVC41" s="104"/>
      <c r="OVD41" s="105"/>
      <c r="OVE41" s="105"/>
      <c r="OVF41" s="105"/>
      <c r="OVG41" s="105"/>
      <c r="OVH41" s="52"/>
      <c r="OVI41" s="106"/>
      <c r="OVJ41" s="51"/>
      <c r="OVK41" s="52"/>
      <c r="OVL41" s="52"/>
      <c r="OVM41" s="103"/>
      <c r="OVN41" s="104"/>
      <c r="OVO41" s="105"/>
      <c r="OVP41" s="105"/>
      <c r="OVQ41" s="105"/>
      <c r="OVR41" s="105"/>
      <c r="OVS41" s="52"/>
      <c r="OVT41" s="106"/>
      <c r="OVU41" s="51"/>
      <c r="OVV41" s="52"/>
      <c r="OVW41" s="52"/>
      <c r="OVX41" s="103"/>
      <c r="OVY41" s="104"/>
      <c r="OVZ41" s="105"/>
      <c r="OWA41" s="105"/>
      <c r="OWB41" s="105"/>
      <c r="OWC41" s="105"/>
      <c r="OWD41" s="52"/>
      <c r="OWE41" s="106"/>
      <c r="OWF41" s="51"/>
      <c r="OWG41" s="52"/>
      <c r="OWH41" s="52"/>
      <c r="OWI41" s="103"/>
      <c r="OWJ41" s="104"/>
      <c r="OWK41" s="105"/>
      <c r="OWL41" s="105"/>
      <c r="OWM41" s="105"/>
      <c r="OWN41" s="105"/>
      <c r="OWO41" s="52"/>
      <c r="OWP41" s="106"/>
      <c r="OWQ41" s="51"/>
      <c r="OWR41" s="52"/>
      <c r="OWS41" s="52"/>
      <c r="OWT41" s="103"/>
      <c r="OWU41" s="104"/>
      <c r="OWV41" s="105"/>
      <c r="OWW41" s="105"/>
      <c r="OWX41" s="105"/>
      <c r="OWY41" s="105"/>
      <c r="OWZ41" s="52"/>
      <c r="OXA41" s="106"/>
      <c r="OXB41" s="51"/>
      <c r="OXC41" s="52"/>
      <c r="OXD41" s="52"/>
      <c r="OXE41" s="103"/>
      <c r="OXF41" s="104"/>
      <c r="OXG41" s="105"/>
      <c r="OXH41" s="105"/>
      <c r="OXI41" s="105"/>
      <c r="OXJ41" s="105"/>
      <c r="OXK41" s="52"/>
      <c r="OXL41" s="106"/>
      <c r="OXM41" s="51"/>
      <c r="OXN41" s="52"/>
      <c r="OXO41" s="52"/>
      <c r="OXP41" s="103"/>
      <c r="OXQ41" s="104"/>
      <c r="OXR41" s="105"/>
      <c r="OXS41" s="105"/>
      <c r="OXT41" s="105"/>
      <c r="OXU41" s="105"/>
      <c r="OXV41" s="52"/>
      <c r="OXW41" s="106"/>
      <c r="OXX41" s="51"/>
      <c r="OXY41" s="52"/>
      <c r="OXZ41" s="52"/>
      <c r="OYA41" s="103"/>
      <c r="OYB41" s="104"/>
      <c r="OYC41" s="105"/>
      <c r="OYD41" s="105"/>
      <c r="OYE41" s="105"/>
      <c r="OYF41" s="105"/>
      <c r="OYG41" s="52"/>
      <c r="OYH41" s="106"/>
      <c r="OYI41" s="51"/>
      <c r="OYJ41" s="52"/>
      <c r="OYK41" s="52"/>
      <c r="OYL41" s="103"/>
      <c r="OYM41" s="104"/>
      <c r="OYN41" s="105"/>
      <c r="OYO41" s="105"/>
      <c r="OYP41" s="105"/>
      <c r="OYQ41" s="105"/>
      <c r="OYR41" s="52"/>
      <c r="OYS41" s="106"/>
      <c r="OYT41" s="51"/>
      <c r="OYU41" s="52"/>
      <c r="OYV41" s="52"/>
      <c r="OYW41" s="103"/>
      <c r="OYX41" s="104"/>
      <c r="OYY41" s="105"/>
      <c r="OYZ41" s="105"/>
      <c r="OZA41" s="105"/>
      <c r="OZB41" s="105"/>
      <c r="OZC41" s="52"/>
      <c r="OZD41" s="106"/>
      <c r="OZE41" s="51"/>
      <c r="OZF41" s="52"/>
      <c r="OZG41" s="52"/>
      <c r="OZH41" s="103"/>
      <c r="OZI41" s="104"/>
      <c r="OZJ41" s="105"/>
      <c r="OZK41" s="105"/>
      <c r="OZL41" s="105"/>
      <c r="OZM41" s="105"/>
      <c r="OZN41" s="52"/>
      <c r="OZO41" s="106"/>
      <c r="OZP41" s="51"/>
      <c r="OZQ41" s="52"/>
      <c r="OZR41" s="52"/>
      <c r="OZS41" s="103"/>
      <c r="OZT41" s="104"/>
      <c r="OZU41" s="105"/>
      <c r="OZV41" s="105"/>
      <c r="OZW41" s="105"/>
      <c r="OZX41" s="105"/>
      <c r="OZY41" s="52"/>
      <c r="OZZ41" s="106"/>
      <c r="PAA41" s="51"/>
      <c r="PAB41" s="52"/>
      <c r="PAC41" s="52"/>
      <c r="PAD41" s="103"/>
      <c r="PAE41" s="104"/>
      <c r="PAF41" s="105"/>
      <c r="PAG41" s="105"/>
      <c r="PAH41" s="105"/>
      <c r="PAI41" s="105"/>
      <c r="PAJ41" s="52"/>
      <c r="PAK41" s="106"/>
      <c r="PAL41" s="51"/>
      <c r="PAM41" s="52"/>
      <c r="PAN41" s="52"/>
      <c r="PAO41" s="103"/>
      <c r="PAP41" s="104"/>
      <c r="PAQ41" s="105"/>
      <c r="PAR41" s="105"/>
      <c r="PAS41" s="105"/>
      <c r="PAT41" s="105"/>
      <c r="PAU41" s="52"/>
      <c r="PAV41" s="106"/>
      <c r="PAW41" s="51"/>
      <c r="PAX41" s="52"/>
      <c r="PAY41" s="52"/>
      <c r="PAZ41" s="103"/>
      <c r="PBA41" s="104"/>
      <c r="PBB41" s="105"/>
      <c r="PBC41" s="105"/>
      <c r="PBD41" s="105"/>
      <c r="PBE41" s="105"/>
      <c r="PBF41" s="52"/>
      <c r="PBG41" s="106"/>
      <c r="PBH41" s="51"/>
      <c r="PBI41" s="52"/>
      <c r="PBJ41" s="52"/>
      <c r="PBK41" s="103"/>
      <c r="PBL41" s="104"/>
      <c r="PBM41" s="105"/>
      <c r="PBN41" s="105"/>
      <c r="PBO41" s="105"/>
      <c r="PBP41" s="105"/>
      <c r="PBQ41" s="52"/>
      <c r="PBR41" s="106"/>
      <c r="PBS41" s="51"/>
      <c r="PBT41" s="52"/>
      <c r="PBU41" s="52"/>
      <c r="PBV41" s="103"/>
      <c r="PBW41" s="104"/>
      <c r="PBX41" s="105"/>
      <c r="PBY41" s="105"/>
      <c r="PBZ41" s="105"/>
      <c r="PCA41" s="105"/>
      <c r="PCB41" s="52"/>
      <c r="PCC41" s="106"/>
      <c r="PCD41" s="51"/>
      <c r="PCE41" s="52"/>
      <c r="PCF41" s="52"/>
      <c r="PCG41" s="103"/>
      <c r="PCH41" s="104"/>
      <c r="PCI41" s="105"/>
      <c r="PCJ41" s="105"/>
      <c r="PCK41" s="105"/>
      <c r="PCL41" s="105"/>
      <c r="PCM41" s="52"/>
      <c r="PCN41" s="106"/>
      <c r="PCO41" s="51"/>
      <c r="PCP41" s="52"/>
      <c r="PCQ41" s="52"/>
      <c r="PCR41" s="103"/>
      <c r="PCS41" s="104"/>
      <c r="PCT41" s="105"/>
      <c r="PCU41" s="105"/>
      <c r="PCV41" s="105"/>
      <c r="PCW41" s="105"/>
      <c r="PCX41" s="52"/>
      <c r="PCY41" s="106"/>
      <c r="PCZ41" s="51"/>
      <c r="PDA41" s="52"/>
      <c r="PDB41" s="52"/>
      <c r="PDC41" s="103"/>
      <c r="PDD41" s="104"/>
      <c r="PDE41" s="105"/>
      <c r="PDF41" s="105"/>
      <c r="PDG41" s="105"/>
      <c r="PDH41" s="105"/>
      <c r="PDI41" s="52"/>
      <c r="PDJ41" s="106"/>
      <c r="PDK41" s="51"/>
      <c r="PDL41" s="52"/>
      <c r="PDM41" s="52"/>
      <c r="PDN41" s="103"/>
      <c r="PDO41" s="104"/>
      <c r="PDP41" s="105"/>
      <c r="PDQ41" s="105"/>
      <c r="PDR41" s="105"/>
      <c r="PDS41" s="105"/>
      <c r="PDT41" s="52"/>
      <c r="PDU41" s="106"/>
      <c r="PDV41" s="51"/>
      <c r="PDW41" s="52"/>
      <c r="PDX41" s="52"/>
      <c r="PDY41" s="103"/>
      <c r="PDZ41" s="104"/>
      <c r="PEA41" s="105"/>
      <c r="PEB41" s="105"/>
      <c r="PEC41" s="105"/>
      <c r="PED41" s="105"/>
      <c r="PEE41" s="52"/>
      <c r="PEF41" s="106"/>
      <c r="PEG41" s="51"/>
      <c r="PEH41" s="52"/>
      <c r="PEI41" s="52"/>
      <c r="PEJ41" s="103"/>
      <c r="PEK41" s="104"/>
      <c r="PEL41" s="105"/>
      <c r="PEM41" s="105"/>
      <c r="PEN41" s="105"/>
      <c r="PEO41" s="105"/>
      <c r="PEP41" s="52"/>
      <c r="PEQ41" s="106"/>
      <c r="PER41" s="51"/>
      <c r="PES41" s="52"/>
      <c r="PET41" s="52"/>
      <c r="PEU41" s="103"/>
      <c r="PEV41" s="104"/>
      <c r="PEW41" s="105"/>
      <c r="PEX41" s="105"/>
      <c r="PEY41" s="105"/>
      <c r="PEZ41" s="105"/>
      <c r="PFA41" s="52"/>
      <c r="PFB41" s="106"/>
      <c r="PFC41" s="51"/>
      <c r="PFD41" s="52"/>
      <c r="PFE41" s="52"/>
      <c r="PFF41" s="103"/>
      <c r="PFG41" s="104"/>
      <c r="PFH41" s="105"/>
      <c r="PFI41" s="105"/>
      <c r="PFJ41" s="105"/>
      <c r="PFK41" s="105"/>
      <c r="PFL41" s="52"/>
      <c r="PFM41" s="106"/>
      <c r="PFN41" s="51"/>
      <c r="PFO41" s="52"/>
      <c r="PFP41" s="52"/>
      <c r="PFQ41" s="103"/>
      <c r="PFR41" s="104"/>
      <c r="PFS41" s="105"/>
      <c r="PFT41" s="105"/>
      <c r="PFU41" s="105"/>
      <c r="PFV41" s="105"/>
      <c r="PFW41" s="52"/>
      <c r="PFX41" s="106"/>
      <c r="PFY41" s="51"/>
      <c r="PFZ41" s="52"/>
      <c r="PGA41" s="52"/>
      <c r="PGB41" s="103"/>
      <c r="PGC41" s="104"/>
      <c r="PGD41" s="105"/>
      <c r="PGE41" s="105"/>
      <c r="PGF41" s="105"/>
      <c r="PGG41" s="105"/>
      <c r="PGH41" s="52"/>
      <c r="PGI41" s="106"/>
      <c r="PGJ41" s="51"/>
      <c r="PGK41" s="52"/>
      <c r="PGL41" s="52"/>
      <c r="PGM41" s="103"/>
      <c r="PGN41" s="104"/>
      <c r="PGO41" s="105"/>
      <c r="PGP41" s="105"/>
      <c r="PGQ41" s="105"/>
      <c r="PGR41" s="105"/>
      <c r="PGS41" s="52"/>
      <c r="PGT41" s="106"/>
      <c r="PGU41" s="51"/>
      <c r="PGV41" s="52"/>
      <c r="PGW41" s="52"/>
      <c r="PGX41" s="103"/>
      <c r="PGY41" s="104"/>
      <c r="PGZ41" s="105"/>
      <c r="PHA41" s="105"/>
      <c r="PHB41" s="105"/>
      <c r="PHC41" s="105"/>
      <c r="PHD41" s="52"/>
      <c r="PHE41" s="106"/>
      <c r="PHF41" s="51"/>
      <c r="PHG41" s="52"/>
      <c r="PHH41" s="52"/>
      <c r="PHI41" s="103"/>
      <c r="PHJ41" s="104"/>
      <c r="PHK41" s="105"/>
      <c r="PHL41" s="105"/>
      <c r="PHM41" s="105"/>
      <c r="PHN41" s="105"/>
      <c r="PHO41" s="52"/>
      <c r="PHP41" s="106"/>
      <c r="PHQ41" s="51"/>
      <c r="PHR41" s="52"/>
      <c r="PHS41" s="52"/>
      <c r="PHT41" s="103"/>
      <c r="PHU41" s="104"/>
      <c r="PHV41" s="105"/>
      <c r="PHW41" s="105"/>
      <c r="PHX41" s="105"/>
      <c r="PHY41" s="105"/>
      <c r="PHZ41" s="52"/>
      <c r="PIA41" s="106"/>
      <c r="PIB41" s="51"/>
      <c r="PIC41" s="52"/>
      <c r="PID41" s="52"/>
      <c r="PIE41" s="103"/>
      <c r="PIF41" s="104"/>
      <c r="PIG41" s="105"/>
      <c r="PIH41" s="105"/>
      <c r="PII41" s="105"/>
      <c r="PIJ41" s="105"/>
      <c r="PIK41" s="52"/>
      <c r="PIL41" s="106"/>
      <c r="PIM41" s="51"/>
      <c r="PIN41" s="52"/>
      <c r="PIO41" s="52"/>
      <c r="PIP41" s="103"/>
      <c r="PIQ41" s="104"/>
      <c r="PIR41" s="105"/>
      <c r="PIS41" s="105"/>
      <c r="PIT41" s="105"/>
      <c r="PIU41" s="105"/>
      <c r="PIV41" s="52"/>
      <c r="PIW41" s="106"/>
      <c r="PIX41" s="51"/>
      <c r="PIY41" s="52"/>
      <c r="PIZ41" s="52"/>
      <c r="PJA41" s="103"/>
      <c r="PJB41" s="104"/>
      <c r="PJC41" s="105"/>
      <c r="PJD41" s="105"/>
      <c r="PJE41" s="105"/>
      <c r="PJF41" s="105"/>
      <c r="PJG41" s="52"/>
      <c r="PJH41" s="106"/>
      <c r="PJI41" s="51"/>
      <c r="PJJ41" s="52"/>
      <c r="PJK41" s="52"/>
      <c r="PJL41" s="103"/>
      <c r="PJM41" s="104"/>
      <c r="PJN41" s="105"/>
      <c r="PJO41" s="105"/>
      <c r="PJP41" s="105"/>
      <c r="PJQ41" s="105"/>
      <c r="PJR41" s="52"/>
      <c r="PJS41" s="106"/>
      <c r="PJT41" s="51"/>
      <c r="PJU41" s="52"/>
      <c r="PJV41" s="52"/>
      <c r="PJW41" s="103"/>
      <c r="PJX41" s="104"/>
      <c r="PJY41" s="105"/>
      <c r="PJZ41" s="105"/>
      <c r="PKA41" s="105"/>
      <c r="PKB41" s="105"/>
      <c r="PKC41" s="52"/>
      <c r="PKD41" s="106"/>
      <c r="PKE41" s="51"/>
      <c r="PKF41" s="52"/>
      <c r="PKG41" s="52"/>
      <c r="PKH41" s="103"/>
      <c r="PKI41" s="104"/>
      <c r="PKJ41" s="105"/>
      <c r="PKK41" s="105"/>
      <c r="PKL41" s="105"/>
      <c r="PKM41" s="105"/>
      <c r="PKN41" s="52"/>
      <c r="PKO41" s="106"/>
      <c r="PKP41" s="51"/>
      <c r="PKQ41" s="52"/>
      <c r="PKR41" s="52"/>
      <c r="PKS41" s="103"/>
      <c r="PKT41" s="104"/>
      <c r="PKU41" s="105"/>
      <c r="PKV41" s="105"/>
      <c r="PKW41" s="105"/>
      <c r="PKX41" s="105"/>
      <c r="PKY41" s="52"/>
      <c r="PKZ41" s="106"/>
      <c r="PLA41" s="51"/>
      <c r="PLB41" s="52"/>
      <c r="PLC41" s="52"/>
      <c r="PLD41" s="103"/>
      <c r="PLE41" s="104"/>
      <c r="PLF41" s="105"/>
      <c r="PLG41" s="105"/>
      <c r="PLH41" s="105"/>
      <c r="PLI41" s="105"/>
      <c r="PLJ41" s="52"/>
      <c r="PLK41" s="106"/>
      <c r="PLL41" s="51"/>
      <c r="PLM41" s="52"/>
      <c r="PLN41" s="52"/>
      <c r="PLO41" s="103"/>
      <c r="PLP41" s="104"/>
      <c r="PLQ41" s="105"/>
      <c r="PLR41" s="105"/>
      <c r="PLS41" s="105"/>
      <c r="PLT41" s="105"/>
      <c r="PLU41" s="52"/>
      <c r="PLV41" s="106"/>
      <c r="PLW41" s="51"/>
      <c r="PLX41" s="52"/>
      <c r="PLY41" s="52"/>
      <c r="PLZ41" s="103"/>
      <c r="PMA41" s="104"/>
      <c r="PMB41" s="105"/>
      <c r="PMC41" s="105"/>
      <c r="PMD41" s="105"/>
      <c r="PME41" s="105"/>
      <c r="PMF41" s="52"/>
      <c r="PMG41" s="106"/>
      <c r="PMH41" s="51"/>
      <c r="PMI41" s="52"/>
      <c r="PMJ41" s="52"/>
      <c r="PMK41" s="103"/>
      <c r="PML41" s="104"/>
      <c r="PMM41" s="105"/>
      <c r="PMN41" s="105"/>
      <c r="PMO41" s="105"/>
      <c r="PMP41" s="105"/>
      <c r="PMQ41" s="52"/>
      <c r="PMR41" s="106"/>
      <c r="PMS41" s="51"/>
      <c r="PMT41" s="52"/>
      <c r="PMU41" s="52"/>
      <c r="PMV41" s="103"/>
      <c r="PMW41" s="104"/>
      <c r="PMX41" s="105"/>
      <c r="PMY41" s="105"/>
      <c r="PMZ41" s="105"/>
      <c r="PNA41" s="105"/>
      <c r="PNB41" s="52"/>
      <c r="PNC41" s="106"/>
      <c r="PND41" s="51"/>
      <c r="PNE41" s="52"/>
      <c r="PNF41" s="52"/>
      <c r="PNG41" s="103"/>
      <c r="PNH41" s="104"/>
      <c r="PNI41" s="105"/>
      <c r="PNJ41" s="105"/>
      <c r="PNK41" s="105"/>
      <c r="PNL41" s="105"/>
      <c r="PNM41" s="52"/>
      <c r="PNN41" s="106"/>
      <c r="PNO41" s="51"/>
      <c r="PNP41" s="52"/>
      <c r="PNQ41" s="52"/>
      <c r="PNR41" s="103"/>
      <c r="PNS41" s="104"/>
      <c r="PNT41" s="105"/>
      <c r="PNU41" s="105"/>
      <c r="PNV41" s="105"/>
      <c r="PNW41" s="105"/>
      <c r="PNX41" s="52"/>
      <c r="PNY41" s="106"/>
      <c r="PNZ41" s="51"/>
      <c r="POA41" s="52"/>
      <c r="POB41" s="52"/>
      <c r="POC41" s="103"/>
      <c r="POD41" s="104"/>
      <c r="POE41" s="105"/>
      <c r="POF41" s="105"/>
      <c r="POG41" s="105"/>
      <c r="POH41" s="105"/>
      <c r="POI41" s="52"/>
      <c r="POJ41" s="106"/>
      <c r="POK41" s="51"/>
      <c r="POL41" s="52"/>
      <c r="POM41" s="52"/>
      <c r="PON41" s="103"/>
      <c r="POO41" s="104"/>
      <c r="POP41" s="105"/>
      <c r="POQ41" s="105"/>
      <c r="POR41" s="105"/>
      <c r="POS41" s="105"/>
      <c r="POT41" s="52"/>
      <c r="POU41" s="106"/>
      <c r="POV41" s="51"/>
      <c r="POW41" s="52"/>
      <c r="POX41" s="52"/>
      <c r="POY41" s="103"/>
      <c r="POZ41" s="104"/>
      <c r="PPA41" s="105"/>
      <c r="PPB41" s="105"/>
      <c r="PPC41" s="105"/>
      <c r="PPD41" s="105"/>
      <c r="PPE41" s="52"/>
      <c r="PPF41" s="106"/>
      <c r="PPG41" s="51"/>
      <c r="PPH41" s="52"/>
      <c r="PPI41" s="52"/>
      <c r="PPJ41" s="103"/>
      <c r="PPK41" s="104"/>
      <c r="PPL41" s="105"/>
      <c r="PPM41" s="105"/>
      <c r="PPN41" s="105"/>
      <c r="PPO41" s="105"/>
      <c r="PPP41" s="52"/>
      <c r="PPQ41" s="106"/>
      <c r="PPR41" s="51"/>
      <c r="PPS41" s="52"/>
      <c r="PPT41" s="52"/>
      <c r="PPU41" s="103"/>
      <c r="PPV41" s="104"/>
      <c r="PPW41" s="105"/>
      <c r="PPX41" s="105"/>
      <c r="PPY41" s="105"/>
      <c r="PPZ41" s="105"/>
      <c r="PQA41" s="52"/>
      <c r="PQB41" s="106"/>
      <c r="PQC41" s="51"/>
      <c r="PQD41" s="52"/>
      <c r="PQE41" s="52"/>
      <c r="PQF41" s="103"/>
      <c r="PQG41" s="104"/>
      <c r="PQH41" s="105"/>
      <c r="PQI41" s="105"/>
      <c r="PQJ41" s="105"/>
      <c r="PQK41" s="105"/>
      <c r="PQL41" s="52"/>
      <c r="PQM41" s="106"/>
      <c r="PQN41" s="51"/>
      <c r="PQO41" s="52"/>
      <c r="PQP41" s="52"/>
      <c r="PQQ41" s="103"/>
      <c r="PQR41" s="104"/>
      <c r="PQS41" s="105"/>
      <c r="PQT41" s="105"/>
      <c r="PQU41" s="105"/>
      <c r="PQV41" s="105"/>
      <c r="PQW41" s="52"/>
      <c r="PQX41" s="106"/>
      <c r="PQY41" s="51"/>
      <c r="PQZ41" s="52"/>
      <c r="PRA41" s="52"/>
      <c r="PRB41" s="103"/>
      <c r="PRC41" s="104"/>
      <c r="PRD41" s="105"/>
      <c r="PRE41" s="105"/>
      <c r="PRF41" s="105"/>
      <c r="PRG41" s="105"/>
      <c r="PRH41" s="52"/>
      <c r="PRI41" s="106"/>
      <c r="PRJ41" s="51"/>
      <c r="PRK41" s="52"/>
      <c r="PRL41" s="52"/>
      <c r="PRM41" s="103"/>
      <c r="PRN41" s="104"/>
      <c r="PRO41" s="105"/>
      <c r="PRP41" s="105"/>
      <c r="PRQ41" s="105"/>
      <c r="PRR41" s="105"/>
      <c r="PRS41" s="52"/>
      <c r="PRT41" s="106"/>
      <c r="PRU41" s="51"/>
      <c r="PRV41" s="52"/>
      <c r="PRW41" s="52"/>
      <c r="PRX41" s="103"/>
      <c r="PRY41" s="104"/>
      <c r="PRZ41" s="105"/>
      <c r="PSA41" s="105"/>
      <c r="PSB41" s="105"/>
      <c r="PSC41" s="105"/>
      <c r="PSD41" s="52"/>
      <c r="PSE41" s="106"/>
      <c r="PSF41" s="51"/>
      <c r="PSG41" s="52"/>
      <c r="PSH41" s="52"/>
      <c r="PSI41" s="103"/>
      <c r="PSJ41" s="104"/>
      <c r="PSK41" s="105"/>
      <c r="PSL41" s="105"/>
      <c r="PSM41" s="105"/>
      <c r="PSN41" s="105"/>
      <c r="PSO41" s="52"/>
      <c r="PSP41" s="106"/>
      <c r="PSQ41" s="51"/>
      <c r="PSR41" s="52"/>
      <c r="PSS41" s="52"/>
      <c r="PST41" s="103"/>
      <c r="PSU41" s="104"/>
      <c r="PSV41" s="105"/>
      <c r="PSW41" s="105"/>
      <c r="PSX41" s="105"/>
      <c r="PSY41" s="105"/>
      <c r="PSZ41" s="52"/>
      <c r="PTA41" s="106"/>
      <c r="PTB41" s="51"/>
      <c r="PTC41" s="52"/>
      <c r="PTD41" s="52"/>
      <c r="PTE41" s="103"/>
      <c r="PTF41" s="104"/>
      <c r="PTG41" s="105"/>
      <c r="PTH41" s="105"/>
      <c r="PTI41" s="105"/>
      <c r="PTJ41" s="105"/>
      <c r="PTK41" s="52"/>
      <c r="PTL41" s="106"/>
      <c r="PTM41" s="51"/>
      <c r="PTN41" s="52"/>
      <c r="PTO41" s="52"/>
      <c r="PTP41" s="103"/>
      <c r="PTQ41" s="104"/>
      <c r="PTR41" s="105"/>
      <c r="PTS41" s="105"/>
      <c r="PTT41" s="105"/>
      <c r="PTU41" s="105"/>
      <c r="PTV41" s="52"/>
      <c r="PTW41" s="106"/>
      <c r="PTX41" s="51"/>
      <c r="PTY41" s="52"/>
      <c r="PTZ41" s="52"/>
      <c r="PUA41" s="103"/>
      <c r="PUB41" s="104"/>
      <c r="PUC41" s="105"/>
      <c r="PUD41" s="105"/>
      <c r="PUE41" s="105"/>
      <c r="PUF41" s="105"/>
      <c r="PUG41" s="52"/>
      <c r="PUH41" s="106"/>
      <c r="PUI41" s="51"/>
      <c r="PUJ41" s="52"/>
      <c r="PUK41" s="52"/>
      <c r="PUL41" s="103"/>
      <c r="PUM41" s="104"/>
      <c r="PUN41" s="105"/>
      <c r="PUO41" s="105"/>
      <c r="PUP41" s="105"/>
      <c r="PUQ41" s="105"/>
      <c r="PUR41" s="52"/>
      <c r="PUS41" s="106"/>
      <c r="PUT41" s="51"/>
      <c r="PUU41" s="52"/>
      <c r="PUV41" s="52"/>
      <c r="PUW41" s="103"/>
      <c r="PUX41" s="104"/>
      <c r="PUY41" s="105"/>
      <c r="PUZ41" s="105"/>
      <c r="PVA41" s="105"/>
      <c r="PVB41" s="105"/>
      <c r="PVC41" s="52"/>
      <c r="PVD41" s="106"/>
      <c r="PVE41" s="51"/>
      <c r="PVF41" s="52"/>
      <c r="PVG41" s="52"/>
      <c r="PVH41" s="103"/>
      <c r="PVI41" s="104"/>
      <c r="PVJ41" s="105"/>
      <c r="PVK41" s="105"/>
      <c r="PVL41" s="105"/>
      <c r="PVM41" s="105"/>
      <c r="PVN41" s="52"/>
      <c r="PVO41" s="106"/>
      <c r="PVP41" s="51"/>
      <c r="PVQ41" s="52"/>
      <c r="PVR41" s="52"/>
      <c r="PVS41" s="103"/>
      <c r="PVT41" s="104"/>
      <c r="PVU41" s="105"/>
      <c r="PVV41" s="105"/>
      <c r="PVW41" s="105"/>
      <c r="PVX41" s="105"/>
      <c r="PVY41" s="52"/>
      <c r="PVZ41" s="106"/>
      <c r="PWA41" s="51"/>
      <c r="PWB41" s="52"/>
      <c r="PWC41" s="52"/>
      <c r="PWD41" s="103"/>
      <c r="PWE41" s="104"/>
      <c r="PWF41" s="105"/>
      <c r="PWG41" s="105"/>
      <c r="PWH41" s="105"/>
      <c r="PWI41" s="105"/>
      <c r="PWJ41" s="52"/>
      <c r="PWK41" s="106"/>
      <c r="PWL41" s="51"/>
      <c r="PWM41" s="52"/>
      <c r="PWN41" s="52"/>
      <c r="PWO41" s="103"/>
      <c r="PWP41" s="104"/>
      <c r="PWQ41" s="105"/>
      <c r="PWR41" s="105"/>
      <c r="PWS41" s="105"/>
      <c r="PWT41" s="105"/>
      <c r="PWU41" s="52"/>
      <c r="PWV41" s="106"/>
      <c r="PWW41" s="51"/>
      <c r="PWX41" s="52"/>
      <c r="PWY41" s="52"/>
      <c r="PWZ41" s="103"/>
      <c r="PXA41" s="104"/>
      <c r="PXB41" s="105"/>
      <c r="PXC41" s="105"/>
      <c r="PXD41" s="105"/>
      <c r="PXE41" s="105"/>
      <c r="PXF41" s="52"/>
      <c r="PXG41" s="106"/>
      <c r="PXH41" s="51"/>
      <c r="PXI41" s="52"/>
      <c r="PXJ41" s="52"/>
      <c r="PXK41" s="103"/>
      <c r="PXL41" s="104"/>
      <c r="PXM41" s="105"/>
      <c r="PXN41" s="105"/>
      <c r="PXO41" s="105"/>
      <c r="PXP41" s="105"/>
      <c r="PXQ41" s="52"/>
      <c r="PXR41" s="106"/>
      <c r="PXS41" s="51"/>
      <c r="PXT41" s="52"/>
      <c r="PXU41" s="52"/>
      <c r="PXV41" s="103"/>
      <c r="PXW41" s="104"/>
      <c r="PXX41" s="105"/>
      <c r="PXY41" s="105"/>
      <c r="PXZ41" s="105"/>
      <c r="PYA41" s="105"/>
      <c r="PYB41" s="52"/>
      <c r="PYC41" s="106"/>
      <c r="PYD41" s="51"/>
      <c r="PYE41" s="52"/>
      <c r="PYF41" s="52"/>
      <c r="PYG41" s="103"/>
      <c r="PYH41" s="104"/>
      <c r="PYI41" s="105"/>
      <c r="PYJ41" s="105"/>
      <c r="PYK41" s="105"/>
      <c r="PYL41" s="105"/>
      <c r="PYM41" s="52"/>
      <c r="PYN41" s="106"/>
      <c r="PYO41" s="51"/>
      <c r="PYP41" s="52"/>
      <c r="PYQ41" s="52"/>
      <c r="PYR41" s="103"/>
      <c r="PYS41" s="104"/>
      <c r="PYT41" s="105"/>
      <c r="PYU41" s="105"/>
      <c r="PYV41" s="105"/>
      <c r="PYW41" s="105"/>
      <c r="PYX41" s="52"/>
      <c r="PYY41" s="106"/>
      <c r="PYZ41" s="51"/>
      <c r="PZA41" s="52"/>
      <c r="PZB41" s="52"/>
      <c r="PZC41" s="103"/>
      <c r="PZD41" s="104"/>
      <c r="PZE41" s="105"/>
      <c r="PZF41" s="105"/>
      <c r="PZG41" s="105"/>
      <c r="PZH41" s="105"/>
      <c r="PZI41" s="52"/>
      <c r="PZJ41" s="106"/>
      <c r="PZK41" s="51"/>
      <c r="PZL41" s="52"/>
      <c r="PZM41" s="52"/>
      <c r="PZN41" s="103"/>
      <c r="PZO41" s="104"/>
      <c r="PZP41" s="105"/>
      <c r="PZQ41" s="105"/>
      <c r="PZR41" s="105"/>
      <c r="PZS41" s="105"/>
      <c r="PZT41" s="52"/>
      <c r="PZU41" s="106"/>
      <c r="PZV41" s="51"/>
      <c r="PZW41" s="52"/>
      <c r="PZX41" s="52"/>
      <c r="PZY41" s="103"/>
      <c r="PZZ41" s="104"/>
      <c r="QAA41" s="105"/>
      <c r="QAB41" s="105"/>
      <c r="QAC41" s="105"/>
      <c r="QAD41" s="105"/>
      <c r="QAE41" s="52"/>
      <c r="QAF41" s="106"/>
      <c r="QAG41" s="51"/>
      <c r="QAH41" s="52"/>
      <c r="QAI41" s="52"/>
      <c r="QAJ41" s="103"/>
      <c r="QAK41" s="104"/>
      <c r="QAL41" s="105"/>
      <c r="QAM41" s="105"/>
      <c r="QAN41" s="105"/>
      <c r="QAO41" s="105"/>
      <c r="QAP41" s="52"/>
      <c r="QAQ41" s="106"/>
      <c r="QAR41" s="51"/>
      <c r="QAS41" s="52"/>
      <c r="QAT41" s="52"/>
      <c r="QAU41" s="103"/>
      <c r="QAV41" s="104"/>
      <c r="QAW41" s="105"/>
      <c r="QAX41" s="105"/>
      <c r="QAY41" s="105"/>
      <c r="QAZ41" s="105"/>
      <c r="QBA41" s="52"/>
      <c r="QBB41" s="106"/>
      <c r="QBC41" s="51"/>
      <c r="QBD41" s="52"/>
      <c r="QBE41" s="52"/>
      <c r="QBF41" s="103"/>
      <c r="QBG41" s="104"/>
      <c r="QBH41" s="105"/>
      <c r="QBI41" s="105"/>
      <c r="QBJ41" s="105"/>
      <c r="QBK41" s="105"/>
      <c r="QBL41" s="52"/>
      <c r="QBM41" s="106"/>
      <c r="QBN41" s="51"/>
      <c r="QBO41" s="52"/>
      <c r="QBP41" s="52"/>
      <c r="QBQ41" s="103"/>
      <c r="QBR41" s="104"/>
      <c r="QBS41" s="105"/>
      <c r="QBT41" s="105"/>
      <c r="QBU41" s="105"/>
      <c r="QBV41" s="105"/>
      <c r="QBW41" s="52"/>
      <c r="QBX41" s="106"/>
      <c r="QBY41" s="51"/>
      <c r="QBZ41" s="52"/>
      <c r="QCA41" s="52"/>
      <c r="QCB41" s="103"/>
      <c r="QCC41" s="104"/>
      <c r="QCD41" s="105"/>
      <c r="QCE41" s="105"/>
      <c r="QCF41" s="105"/>
      <c r="QCG41" s="105"/>
      <c r="QCH41" s="52"/>
      <c r="QCI41" s="106"/>
      <c r="QCJ41" s="51"/>
      <c r="QCK41" s="52"/>
      <c r="QCL41" s="52"/>
      <c r="QCM41" s="103"/>
      <c r="QCN41" s="104"/>
      <c r="QCO41" s="105"/>
      <c r="QCP41" s="105"/>
      <c r="QCQ41" s="105"/>
      <c r="QCR41" s="105"/>
      <c r="QCS41" s="52"/>
      <c r="QCT41" s="106"/>
      <c r="QCU41" s="51"/>
      <c r="QCV41" s="52"/>
      <c r="QCW41" s="52"/>
      <c r="QCX41" s="103"/>
      <c r="QCY41" s="104"/>
      <c r="QCZ41" s="105"/>
      <c r="QDA41" s="105"/>
      <c r="QDB41" s="105"/>
      <c r="QDC41" s="105"/>
      <c r="QDD41" s="52"/>
      <c r="QDE41" s="106"/>
      <c r="QDF41" s="51"/>
      <c r="QDG41" s="52"/>
      <c r="QDH41" s="52"/>
      <c r="QDI41" s="103"/>
      <c r="QDJ41" s="104"/>
      <c r="QDK41" s="105"/>
      <c r="QDL41" s="105"/>
      <c r="QDM41" s="105"/>
      <c r="QDN41" s="105"/>
      <c r="QDO41" s="52"/>
      <c r="QDP41" s="106"/>
      <c r="QDQ41" s="51"/>
      <c r="QDR41" s="52"/>
      <c r="QDS41" s="52"/>
      <c r="QDT41" s="103"/>
      <c r="QDU41" s="104"/>
      <c r="QDV41" s="105"/>
      <c r="QDW41" s="105"/>
      <c r="QDX41" s="105"/>
      <c r="QDY41" s="105"/>
      <c r="QDZ41" s="52"/>
      <c r="QEA41" s="106"/>
      <c r="QEB41" s="51"/>
      <c r="QEC41" s="52"/>
      <c r="QED41" s="52"/>
      <c r="QEE41" s="103"/>
      <c r="QEF41" s="104"/>
      <c r="QEG41" s="105"/>
      <c r="QEH41" s="105"/>
      <c r="QEI41" s="105"/>
      <c r="QEJ41" s="105"/>
      <c r="QEK41" s="52"/>
      <c r="QEL41" s="106"/>
      <c r="QEM41" s="51"/>
      <c r="QEN41" s="52"/>
      <c r="QEO41" s="52"/>
      <c r="QEP41" s="103"/>
      <c r="QEQ41" s="104"/>
      <c r="QER41" s="105"/>
      <c r="QES41" s="105"/>
      <c r="QET41" s="105"/>
      <c r="QEU41" s="105"/>
      <c r="QEV41" s="52"/>
      <c r="QEW41" s="106"/>
      <c r="QEX41" s="51"/>
      <c r="QEY41" s="52"/>
      <c r="QEZ41" s="52"/>
      <c r="QFA41" s="103"/>
      <c r="QFB41" s="104"/>
      <c r="QFC41" s="105"/>
      <c r="QFD41" s="105"/>
      <c r="QFE41" s="105"/>
      <c r="QFF41" s="105"/>
      <c r="QFG41" s="52"/>
      <c r="QFH41" s="106"/>
      <c r="QFI41" s="51"/>
      <c r="QFJ41" s="52"/>
      <c r="QFK41" s="52"/>
      <c r="QFL41" s="103"/>
      <c r="QFM41" s="104"/>
      <c r="QFN41" s="105"/>
      <c r="QFO41" s="105"/>
      <c r="QFP41" s="105"/>
      <c r="QFQ41" s="105"/>
      <c r="QFR41" s="52"/>
      <c r="QFS41" s="106"/>
      <c r="QFT41" s="51"/>
      <c r="QFU41" s="52"/>
      <c r="QFV41" s="52"/>
      <c r="QFW41" s="103"/>
      <c r="QFX41" s="104"/>
      <c r="QFY41" s="105"/>
      <c r="QFZ41" s="105"/>
      <c r="QGA41" s="105"/>
      <c r="QGB41" s="105"/>
      <c r="QGC41" s="52"/>
      <c r="QGD41" s="106"/>
      <c r="QGE41" s="51"/>
      <c r="QGF41" s="52"/>
      <c r="QGG41" s="52"/>
      <c r="QGH41" s="103"/>
      <c r="QGI41" s="104"/>
      <c r="QGJ41" s="105"/>
      <c r="QGK41" s="105"/>
      <c r="QGL41" s="105"/>
      <c r="QGM41" s="105"/>
      <c r="QGN41" s="52"/>
      <c r="QGO41" s="106"/>
      <c r="QGP41" s="51"/>
      <c r="QGQ41" s="52"/>
      <c r="QGR41" s="52"/>
      <c r="QGS41" s="103"/>
      <c r="QGT41" s="104"/>
      <c r="QGU41" s="105"/>
      <c r="QGV41" s="105"/>
      <c r="QGW41" s="105"/>
      <c r="QGX41" s="105"/>
      <c r="QGY41" s="52"/>
      <c r="QGZ41" s="106"/>
      <c r="QHA41" s="51"/>
      <c r="QHB41" s="52"/>
      <c r="QHC41" s="52"/>
      <c r="QHD41" s="103"/>
      <c r="QHE41" s="104"/>
      <c r="QHF41" s="105"/>
      <c r="QHG41" s="105"/>
      <c r="QHH41" s="105"/>
      <c r="QHI41" s="105"/>
      <c r="QHJ41" s="52"/>
      <c r="QHK41" s="106"/>
      <c r="QHL41" s="51"/>
      <c r="QHM41" s="52"/>
      <c r="QHN41" s="52"/>
      <c r="QHO41" s="103"/>
      <c r="QHP41" s="104"/>
      <c r="QHQ41" s="105"/>
      <c r="QHR41" s="105"/>
      <c r="QHS41" s="105"/>
      <c r="QHT41" s="105"/>
      <c r="QHU41" s="52"/>
      <c r="QHV41" s="106"/>
      <c r="QHW41" s="51"/>
      <c r="QHX41" s="52"/>
      <c r="QHY41" s="52"/>
      <c r="QHZ41" s="103"/>
      <c r="QIA41" s="104"/>
      <c r="QIB41" s="105"/>
      <c r="QIC41" s="105"/>
      <c r="QID41" s="105"/>
      <c r="QIE41" s="105"/>
      <c r="QIF41" s="52"/>
      <c r="QIG41" s="106"/>
      <c r="QIH41" s="51"/>
      <c r="QII41" s="52"/>
      <c r="QIJ41" s="52"/>
      <c r="QIK41" s="103"/>
      <c r="QIL41" s="104"/>
      <c r="QIM41" s="105"/>
      <c r="QIN41" s="105"/>
      <c r="QIO41" s="105"/>
      <c r="QIP41" s="105"/>
      <c r="QIQ41" s="52"/>
      <c r="QIR41" s="106"/>
      <c r="QIS41" s="51"/>
      <c r="QIT41" s="52"/>
      <c r="QIU41" s="52"/>
      <c r="QIV41" s="103"/>
      <c r="QIW41" s="104"/>
      <c r="QIX41" s="105"/>
      <c r="QIY41" s="105"/>
      <c r="QIZ41" s="105"/>
      <c r="QJA41" s="105"/>
      <c r="QJB41" s="52"/>
      <c r="QJC41" s="106"/>
      <c r="QJD41" s="51"/>
      <c r="QJE41" s="52"/>
      <c r="QJF41" s="52"/>
      <c r="QJG41" s="103"/>
      <c r="QJH41" s="104"/>
      <c r="QJI41" s="105"/>
      <c r="QJJ41" s="105"/>
      <c r="QJK41" s="105"/>
      <c r="QJL41" s="105"/>
      <c r="QJM41" s="52"/>
      <c r="QJN41" s="106"/>
      <c r="QJO41" s="51"/>
      <c r="QJP41" s="52"/>
      <c r="QJQ41" s="52"/>
      <c r="QJR41" s="103"/>
      <c r="QJS41" s="104"/>
      <c r="QJT41" s="105"/>
      <c r="QJU41" s="105"/>
      <c r="QJV41" s="105"/>
      <c r="QJW41" s="105"/>
      <c r="QJX41" s="52"/>
      <c r="QJY41" s="106"/>
      <c r="QJZ41" s="51"/>
      <c r="QKA41" s="52"/>
      <c r="QKB41" s="52"/>
      <c r="QKC41" s="103"/>
      <c r="QKD41" s="104"/>
      <c r="QKE41" s="105"/>
      <c r="QKF41" s="105"/>
      <c r="QKG41" s="105"/>
      <c r="QKH41" s="105"/>
      <c r="QKI41" s="52"/>
      <c r="QKJ41" s="106"/>
      <c r="QKK41" s="51"/>
      <c r="QKL41" s="52"/>
      <c r="QKM41" s="52"/>
      <c r="QKN41" s="103"/>
      <c r="QKO41" s="104"/>
      <c r="QKP41" s="105"/>
      <c r="QKQ41" s="105"/>
      <c r="QKR41" s="105"/>
      <c r="QKS41" s="105"/>
      <c r="QKT41" s="52"/>
      <c r="QKU41" s="106"/>
      <c r="QKV41" s="51"/>
      <c r="QKW41" s="52"/>
      <c r="QKX41" s="52"/>
      <c r="QKY41" s="103"/>
      <c r="QKZ41" s="104"/>
      <c r="QLA41" s="105"/>
      <c r="QLB41" s="105"/>
      <c r="QLC41" s="105"/>
      <c r="QLD41" s="105"/>
      <c r="QLE41" s="52"/>
      <c r="QLF41" s="106"/>
      <c r="QLG41" s="51"/>
      <c r="QLH41" s="52"/>
      <c r="QLI41" s="52"/>
      <c r="QLJ41" s="103"/>
      <c r="QLK41" s="104"/>
      <c r="QLL41" s="105"/>
      <c r="QLM41" s="105"/>
      <c r="QLN41" s="105"/>
      <c r="QLO41" s="105"/>
      <c r="QLP41" s="52"/>
      <c r="QLQ41" s="106"/>
      <c r="QLR41" s="51"/>
      <c r="QLS41" s="52"/>
      <c r="QLT41" s="52"/>
      <c r="QLU41" s="103"/>
      <c r="QLV41" s="104"/>
      <c r="QLW41" s="105"/>
      <c r="QLX41" s="105"/>
      <c r="QLY41" s="105"/>
      <c r="QLZ41" s="105"/>
      <c r="QMA41" s="52"/>
      <c r="QMB41" s="106"/>
      <c r="QMC41" s="51"/>
      <c r="QMD41" s="52"/>
      <c r="QME41" s="52"/>
      <c r="QMF41" s="103"/>
      <c r="QMG41" s="104"/>
      <c r="QMH41" s="105"/>
      <c r="QMI41" s="105"/>
      <c r="QMJ41" s="105"/>
      <c r="QMK41" s="105"/>
      <c r="QML41" s="52"/>
      <c r="QMM41" s="106"/>
      <c r="QMN41" s="51"/>
      <c r="QMO41" s="52"/>
      <c r="QMP41" s="52"/>
      <c r="QMQ41" s="103"/>
      <c r="QMR41" s="104"/>
      <c r="QMS41" s="105"/>
      <c r="QMT41" s="105"/>
      <c r="QMU41" s="105"/>
      <c r="QMV41" s="105"/>
      <c r="QMW41" s="52"/>
      <c r="QMX41" s="106"/>
      <c r="QMY41" s="51"/>
      <c r="QMZ41" s="52"/>
      <c r="QNA41" s="52"/>
      <c r="QNB41" s="103"/>
      <c r="QNC41" s="104"/>
      <c r="QND41" s="105"/>
      <c r="QNE41" s="105"/>
      <c r="QNF41" s="105"/>
      <c r="QNG41" s="105"/>
      <c r="QNH41" s="52"/>
      <c r="QNI41" s="106"/>
      <c r="QNJ41" s="51"/>
      <c r="QNK41" s="52"/>
      <c r="QNL41" s="52"/>
      <c r="QNM41" s="103"/>
      <c r="QNN41" s="104"/>
      <c r="QNO41" s="105"/>
      <c r="QNP41" s="105"/>
      <c r="QNQ41" s="105"/>
      <c r="QNR41" s="105"/>
      <c r="QNS41" s="52"/>
      <c r="QNT41" s="106"/>
      <c r="QNU41" s="51"/>
      <c r="QNV41" s="52"/>
      <c r="QNW41" s="52"/>
      <c r="QNX41" s="103"/>
      <c r="QNY41" s="104"/>
      <c r="QNZ41" s="105"/>
      <c r="QOA41" s="105"/>
      <c r="QOB41" s="105"/>
      <c r="QOC41" s="105"/>
      <c r="QOD41" s="52"/>
      <c r="QOE41" s="106"/>
      <c r="QOF41" s="51"/>
      <c r="QOG41" s="52"/>
      <c r="QOH41" s="52"/>
      <c r="QOI41" s="103"/>
      <c r="QOJ41" s="104"/>
      <c r="QOK41" s="105"/>
      <c r="QOL41" s="105"/>
      <c r="QOM41" s="105"/>
      <c r="QON41" s="105"/>
      <c r="QOO41" s="52"/>
      <c r="QOP41" s="106"/>
      <c r="QOQ41" s="51"/>
      <c r="QOR41" s="52"/>
      <c r="QOS41" s="52"/>
      <c r="QOT41" s="103"/>
      <c r="QOU41" s="104"/>
      <c r="QOV41" s="105"/>
      <c r="QOW41" s="105"/>
      <c r="QOX41" s="105"/>
      <c r="QOY41" s="105"/>
      <c r="QOZ41" s="52"/>
      <c r="QPA41" s="106"/>
      <c r="QPB41" s="51"/>
      <c r="QPC41" s="52"/>
      <c r="QPD41" s="52"/>
      <c r="QPE41" s="103"/>
      <c r="QPF41" s="104"/>
      <c r="QPG41" s="105"/>
      <c r="QPH41" s="105"/>
      <c r="QPI41" s="105"/>
      <c r="QPJ41" s="105"/>
      <c r="QPK41" s="52"/>
      <c r="QPL41" s="106"/>
      <c r="QPM41" s="51"/>
      <c r="QPN41" s="52"/>
      <c r="QPO41" s="52"/>
      <c r="QPP41" s="103"/>
      <c r="QPQ41" s="104"/>
      <c r="QPR41" s="105"/>
      <c r="QPS41" s="105"/>
      <c r="QPT41" s="105"/>
      <c r="QPU41" s="105"/>
      <c r="QPV41" s="52"/>
      <c r="QPW41" s="106"/>
      <c r="QPX41" s="51"/>
      <c r="QPY41" s="52"/>
      <c r="QPZ41" s="52"/>
      <c r="QQA41" s="103"/>
      <c r="QQB41" s="104"/>
      <c r="QQC41" s="105"/>
      <c r="QQD41" s="105"/>
      <c r="QQE41" s="105"/>
      <c r="QQF41" s="105"/>
      <c r="QQG41" s="52"/>
      <c r="QQH41" s="106"/>
      <c r="QQI41" s="51"/>
      <c r="QQJ41" s="52"/>
      <c r="QQK41" s="52"/>
      <c r="QQL41" s="103"/>
      <c r="QQM41" s="104"/>
      <c r="QQN41" s="105"/>
      <c r="QQO41" s="105"/>
      <c r="QQP41" s="105"/>
      <c r="QQQ41" s="105"/>
      <c r="QQR41" s="52"/>
      <c r="QQS41" s="106"/>
      <c r="QQT41" s="51"/>
      <c r="QQU41" s="52"/>
      <c r="QQV41" s="52"/>
      <c r="QQW41" s="103"/>
      <c r="QQX41" s="104"/>
      <c r="QQY41" s="105"/>
      <c r="QQZ41" s="105"/>
      <c r="QRA41" s="105"/>
      <c r="QRB41" s="105"/>
      <c r="QRC41" s="52"/>
      <c r="QRD41" s="106"/>
      <c r="QRE41" s="51"/>
      <c r="QRF41" s="52"/>
      <c r="QRG41" s="52"/>
      <c r="QRH41" s="103"/>
      <c r="QRI41" s="104"/>
      <c r="QRJ41" s="105"/>
      <c r="QRK41" s="105"/>
      <c r="QRL41" s="105"/>
      <c r="QRM41" s="105"/>
      <c r="QRN41" s="52"/>
      <c r="QRO41" s="106"/>
      <c r="QRP41" s="51"/>
      <c r="QRQ41" s="52"/>
      <c r="QRR41" s="52"/>
      <c r="QRS41" s="103"/>
      <c r="QRT41" s="104"/>
      <c r="QRU41" s="105"/>
      <c r="QRV41" s="105"/>
      <c r="QRW41" s="105"/>
      <c r="QRX41" s="105"/>
      <c r="QRY41" s="52"/>
      <c r="QRZ41" s="106"/>
      <c r="QSA41" s="51"/>
      <c r="QSB41" s="52"/>
      <c r="QSC41" s="52"/>
      <c r="QSD41" s="103"/>
      <c r="QSE41" s="104"/>
      <c r="QSF41" s="105"/>
      <c r="QSG41" s="105"/>
      <c r="QSH41" s="105"/>
      <c r="QSI41" s="105"/>
      <c r="QSJ41" s="52"/>
      <c r="QSK41" s="106"/>
      <c r="QSL41" s="51"/>
      <c r="QSM41" s="52"/>
      <c r="QSN41" s="52"/>
      <c r="QSO41" s="103"/>
      <c r="QSP41" s="104"/>
      <c r="QSQ41" s="105"/>
      <c r="QSR41" s="105"/>
      <c r="QSS41" s="105"/>
      <c r="QST41" s="105"/>
      <c r="QSU41" s="52"/>
      <c r="QSV41" s="106"/>
      <c r="QSW41" s="51"/>
      <c r="QSX41" s="52"/>
      <c r="QSY41" s="52"/>
      <c r="QSZ41" s="103"/>
      <c r="QTA41" s="104"/>
      <c r="QTB41" s="105"/>
      <c r="QTC41" s="105"/>
      <c r="QTD41" s="105"/>
      <c r="QTE41" s="105"/>
      <c r="QTF41" s="52"/>
      <c r="QTG41" s="106"/>
      <c r="QTH41" s="51"/>
      <c r="QTI41" s="52"/>
      <c r="QTJ41" s="52"/>
      <c r="QTK41" s="103"/>
      <c r="QTL41" s="104"/>
      <c r="QTM41" s="105"/>
      <c r="QTN41" s="105"/>
      <c r="QTO41" s="105"/>
      <c r="QTP41" s="105"/>
      <c r="QTQ41" s="52"/>
      <c r="QTR41" s="106"/>
      <c r="QTS41" s="51"/>
      <c r="QTT41" s="52"/>
      <c r="QTU41" s="52"/>
      <c r="QTV41" s="103"/>
      <c r="QTW41" s="104"/>
      <c r="QTX41" s="105"/>
      <c r="QTY41" s="105"/>
      <c r="QTZ41" s="105"/>
      <c r="QUA41" s="105"/>
      <c r="QUB41" s="52"/>
      <c r="QUC41" s="106"/>
      <c r="QUD41" s="51"/>
      <c r="QUE41" s="52"/>
      <c r="QUF41" s="52"/>
      <c r="QUG41" s="103"/>
      <c r="QUH41" s="104"/>
      <c r="QUI41" s="105"/>
      <c r="QUJ41" s="105"/>
      <c r="QUK41" s="105"/>
      <c r="QUL41" s="105"/>
      <c r="QUM41" s="52"/>
      <c r="QUN41" s="106"/>
      <c r="QUO41" s="51"/>
      <c r="QUP41" s="52"/>
      <c r="QUQ41" s="52"/>
      <c r="QUR41" s="103"/>
      <c r="QUS41" s="104"/>
      <c r="QUT41" s="105"/>
      <c r="QUU41" s="105"/>
      <c r="QUV41" s="105"/>
      <c r="QUW41" s="105"/>
      <c r="QUX41" s="52"/>
      <c r="QUY41" s="106"/>
      <c r="QUZ41" s="51"/>
      <c r="QVA41" s="52"/>
      <c r="QVB41" s="52"/>
      <c r="QVC41" s="103"/>
      <c r="QVD41" s="104"/>
      <c r="QVE41" s="105"/>
      <c r="QVF41" s="105"/>
      <c r="QVG41" s="105"/>
      <c r="QVH41" s="105"/>
      <c r="QVI41" s="52"/>
      <c r="QVJ41" s="106"/>
      <c r="QVK41" s="51"/>
      <c r="QVL41" s="52"/>
      <c r="QVM41" s="52"/>
      <c r="QVN41" s="103"/>
      <c r="QVO41" s="104"/>
      <c r="QVP41" s="105"/>
      <c r="QVQ41" s="105"/>
      <c r="QVR41" s="105"/>
      <c r="QVS41" s="105"/>
      <c r="QVT41" s="52"/>
      <c r="QVU41" s="106"/>
      <c r="QVV41" s="51"/>
      <c r="QVW41" s="52"/>
      <c r="QVX41" s="52"/>
      <c r="QVY41" s="103"/>
      <c r="QVZ41" s="104"/>
      <c r="QWA41" s="105"/>
      <c r="QWB41" s="105"/>
      <c r="QWC41" s="105"/>
      <c r="QWD41" s="105"/>
      <c r="QWE41" s="52"/>
      <c r="QWF41" s="106"/>
      <c r="QWG41" s="51"/>
      <c r="QWH41" s="52"/>
      <c r="QWI41" s="52"/>
      <c r="QWJ41" s="103"/>
      <c r="QWK41" s="104"/>
      <c r="QWL41" s="105"/>
      <c r="QWM41" s="105"/>
      <c r="QWN41" s="105"/>
      <c r="QWO41" s="105"/>
      <c r="QWP41" s="52"/>
      <c r="QWQ41" s="106"/>
      <c r="QWR41" s="51"/>
      <c r="QWS41" s="52"/>
      <c r="QWT41" s="52"/>
      <c r="QWU41" s="103"/>
      <c r="QWV41" s="104"/>
      <c r="QWW41" s="105"/>
      <c r="QWX41" s="105"/>
      <c r="QWY41" s="105"/>
      <c r="QWZ41" s="105"/>
      <c r="QXA41" s="52"/>
      <c r="QXB41" s="106"/>
      <c r="QXC41" s="51"/>
      <c r="QXD41" s="52"/>
      <c r="QXE41" s="52"/>
      <c r="QXF41" s="103"/>
      <c r="QXG41" s="104"/>
      <c r="QXH41" s="105"/>
      <c r="QXI41" s="105"/>
      <c r="QXJ41" s="105"/>
      <c r="QXK41" s="105"/>
      <c r="QXL41" s="52"/>
      <c r="QXM41" s="106"/>
      <c r="QXN41" s="51"/>
      <c r="QXO41" s="52"/>
      <c r="QXP41" s="52"/>
      <c r="QXQ41" s="103"/>
      <c r="QXR41" s="104"/>
      <c r="QXS41" s="105"/>
      <c r="QXT41" s="105"/>
      <c r="QXU41" s="105"/>
      <c r="QXV41" s="105"/>
      <c r="QXW41" s="52"/>
      <c r="QXX41" s="106"/>
      <c r="QXY41" s="51"/>
      <c r="QXZ41" s="52"/>
      <c r="QYA41" s="52"/>
      <c r="QYB41" s="103"/>
      <c r="QYC41" s="104"/>
      <c r="QYD41" s="105"/>
      <c r="QYE41" s="105"/>
      <c r="QYF41" s="105"/>
      <c r="QYG41" s="105"/>
      <c r="QYH41" s="52"/>
      <c r="QYI41" s="106"/>
      <c r="QYJ41" s="51"/>
      <c r="QYK41" s="52"/>
      <c r="QYL41" s="52"/>
      <c r="QYM41" s="103"/>
      <c r="QYN41" s="104"/>
      <c r="QYO41" s="105"/>
      <c r="QYP41" s="105"/>
      <c r="QYQ41" s="105"/>
      <c r="QYR41" s="105"/>
      <c r="QYS41" s="52"/>
      <c r="QYT41" s="106"/>
      <c r="QYU41" s="51"/>
      <c r="QYV41" s="52"/>
      <c r="QYW41" s="52"/>
      <c r="QYX41" s="103"/>
      <c r="QYY41" s="104"/>
      <c r="QYZ41" s="105"/>
      <c r="QZA41" s="105"/>
      <c r="QZB41" s="105"/>
      <c r="QZC41" s="105"/>
      <c r="QZD41" s="52"/>
      <c r="QZE41" s="106"/>
      <c r="QZF41" s="51"/>
      <c r="QZG41" s="52"/>
      <c r="QZH41" s="52"/>
      <c r="QZI41" s="103"/>
      <c r="QZJ41" s="104"/>
      <c r="QZK41" s="105"/>
      <c r="QZL41" s="105"/>
      <c r="QZM41" s="105"/>
      <c r="QZN41" s="105"/>
      <c r="QZO41" s="52"/>
      <c r="QZP41" s="106"/>
      <c r="QZQ41" s="51"/>
      <c r="QZR41" s="52"/>
      <c r="QZS41" s="52"/>
      <c r="QZT41" s="103"/>
      <c r="QZU41" s="104"/>
      <c r="QZV41" s="105"/>
      <c r="QZW41" s="105"/>
      <c r="QZX41" s="105"/>
      <c r="QZY41" s="105"/>
      <c r="QZZ41" s="52"/>
      <c r="RAA41" s="106"/>
      <c r="RAB41" s="51"/>
      <c r="RAC41" s="52"/>
      <c r="RAD41" s="52"/>
      <c r="RAE41" s="103"/>
      <c r="RAF41" s="104"/>
      <c r="RAG41" s="105"/>
      <c r="RAH41" s="105"/>
      <c r="RAI41" s="105"/>
      <c r="RAJ41" s="105"/>
      <c r="RAK41" s="52"/>
      <c r="RAL41" s="106"/>
      <c r="RAM41" s="51"/>
      <c r="RAN41" s="52"/>
      <c r="RAO41" s="52"/>
      <c r="RAP41" s="103"/>
      <c r="RAQ41" s="104"/>
      <c r="RAR41" s="105"/>
      <c r="RAS41" s="105"/>
      <c r="RAT41" s="105"/>
      <c r="RAU41" s="105"/>
      <c r="RAV41" s="52"/>
      <c r="RAW41" s="106"/>
      <c r="RAX41" s="51"/>
      <c r="RAY41" s="52"/>
      <c r="RAZ41" s="52"/>
      <c r="RBA41" s="103"/>
      <c r="RBB41" s="104"/>
      <c r="RBC41" s="105"/>
      <c r="RBD41" s="105"/>
      <c r="RBE41" s="105"/>
      <c r="RBF41" s="105"/>
      <c r="RBG41" s="52"/>
      <c r="RBH41" s="106"/>
      <c r="RBI41" s="51"/>
      <c r="RBJ41" s="52"/>
      <c r="RBK41" s="52"/>
      <c r="RBL41" s="103"/>
      <c r="RBM41" s="104"/>
      <c r="RBN41" s="105"/>
      <c r="RBO41" s="105"/>
      <c r="RBP41" s="105"/>
      <c r="RBQ41" s="105"/>
      <c r="RBR41" s="52"/>
      <c r="RBS41" s="106"/>
      <c r="RBT41" s="51"/>
      <c r="RBU41" s="52"/>
      <c r="RBV41" s="52"/>
      <c r="RBW41" s="103"/>
      <c r="RBX41" s="104"/>
      <c r="RBY41" s="105"/>
      <c r="RBZ41" s="105"/>
      <c r="RCA41" s="105"/>
      <c r="RCB41" s="105"/>
      <c r="RCC41" s="52"/>
      <c r="RCD41" s="106"/>
      <c r="RCE41" s="51"/>
      <c r="RCF41" s="52"/>
      <c r="RCG41" s="52"/>
      <c r="RCH41" s="103"/>
      <c r="RCI41" s="104"/>
      <c r="RCJ41" s="105"/>
      <c r="RCK41" s="105"/>
      <c r="RCL41" s="105"/>
      <c r="RCM41" s="105"/>
      <c r="RCN41" s="52"/>
      <c r="RCO41" s="106"/>
      <c r="RCP41" s="51"/>
      <c r="RCQ41" s="52"/>
      <c r="RCR41" s="52"/>
      <c r="RCS41" s="103"/>
      <c r="RCT41" s="104"/>
      <c r="RCU41" s="105"/>
      <c r="RCV41" s="105"/>
      <c r="RCW41" s="105"/>
      <c r="RCX41" s="105"/>
      <c r="RCY41" s="52"/>
      <c r="RCZ41" s="106"/>
      <c r="RDA41" s="51"/>
      <c r="RDB41" s="52"/>
      <c r="RDC41" s="52"/>
      <c r="RDD41" s="103"/>
      <c r="RDE41" s="104"/>
      <c r="RDF41" s="105"/>
      <c r="RDG41" s="105"/>
      <c r="RDH41" s="105"/>
      <c r="RDI41" s="105"/>
      <c r="RDJ41" s="52"/>
      <c r="RDK41" s="106"/>
      <c r="RDL41" s="51"/>
      <c r="RDM41" s="52"/>
      <c r="RDN41" s="52"/>
      <c r="RDO41" s="103"/>
      <c r="RDP41" s="104"/>
      <c r="RDQ41" s="105"/>
      <c r="RDR41" s="105"/>
      <c r="RDS41" s="105"/>
      <c r="RDT41" s="105"/>
      <c r="RDU41" s="52"/>
      <c r="RDV41" s="106"/>
      <c r="RDW41" s="51"/>
      <c r="RDX41" s="52"/>
      <c r="RDY41" s="52"/>
      <c r="RDZ41" s="103"/>
      <c r="REA41" s="104"/>
      <c r="REB41" s="105"/>
      <c r="REC41" s="105"/>
      <c r="RED41" s="105"/>
      <c r="REE41" s="105"/>
      <c r="REF41" s="52"/>
      <c r="REG41" s="106"/>
      <c r="REH41" s="51"/>
      <c r="REI41" s="52"/>
      <c r="REJ41" s="52"/>
      <c r="REK41" s="103"/>
      <c r="REL41" s="104"/>
      <c r="REM41" s="105"/>
      <c r="REN41" s="105"/>
      <c r="REO41" s="105"/>
      <c r="REP41" s="105"/>
      <c r="REQ41" s="52"/>
      <c r="RER41" s="106"/>
      <c r="RES41" s="51"/>
      <c r="RET41" s="52"/>
      <c r="REU41" s="52"/>
      <c r="REV41" s="103"/>
      <c r="REW41" s="104"/>
      <c r="REX41" s="105"/>
      <c r="REY41" s="105"/>
      <c r="REZ41" s="105"/>
      <c r="RFA41" s="105"/>
      <c r="RFB41" s="52"/>
      <c r="RFC41" s="106"/>
      <c r="RFD41" s="51"/>
      <c r="RFE41" s="52"/>
      <c r="RFF41" s="52"/>
      <c r="RFG41" s="103"/>
      <c r="RFH41" s="104"/>
      <c r="RFI41" s="105"/>
      <c r="RFJ41" s="105"/>
      <c r="RFK41" s="105"/>
      <c r="RFL41" s="105"/>
      <c r="RFM41" s="52"/>
      <c r="RFN41" s="106"/>
      <c r="RFO41" s="51"/>
      <c r="RFP41" s="52"/>
      <c r="RFQ41" s="52"/>
      <c r="RFR41" s="103"/>
      <c r="RFS41" s="104"/>
      <c r="RFT41" s="105"/>
      <c r="RFU41" s="105"/>
      <c r="RFV41" s="105"/>
      <c r="RFW41" s="105"/>
      <c r="RFX41" s="52"/>
      <c r="RFY41" s="106"/>
      <c r="RFZ41" s="51"/>
      <c r="RGA41" s="52"/>
      <c r="RGB41" s="52"/>
      <c r="RGC41" s="103"/>
      <c r="RGD41" s="104"/>
      <c r="RGE41" s="105"/>
      <c r="RGF41" s="105"/>
      <c r="RGG41" s="105"/>
      <c r="RGH41" s="105"/>
      <c r="RGI41" s="52"/>
      <c r="RGJ41" s="106"/>
      <c r="RGK41" s="51"/>
      <c r="RGL41" s="52"/>
      <c r="RGM41" s="52"/>
      <c r="RGN41" s="103"/>
      <c r="RGO41" s="104"/>
      <c r="RGP41" s="105"/>
      <c r="RGQ41" s="105"/>
      <c r="RGR41" s="105"/>
      <c r="RGS41" s="105"/>
      <c r="RGT41" s="52"/>
      <c r="RGU41" s="106"/>
      <c r="RGV41" s="51"/>
      <c r="RGW41" s="52"/>
      <c r="RGX41" s="52"/>
      <c r="RGY41" s="103"/>
      <c r="RGZ41" s="104"/>
      <c r="RHA41" s="105"/>
      <c r="RHB41" s="105"/>
      <c r="RHC41" s="105"/>
      <c r="RHD41" s="105"/>
      <c r="RHE41" s="52"/>
      <c r="RHF41" s="106"/>
      <c r="RHG41" s="51"/>
      <c r="RHH41" s="52"/>
      <c r="RHI41" s="52"/>
      <c r="RHJ41" s="103"/>
      <c r="RHK41" s="104"/>
      <c r="RHL41" s="105"/>
      <c r="RHM41" s="105"/>
      <c r="RHN41" s="105"/>
      <c r="RHO41" s="105"/>
      <c r="RHP41" s="52"/>
      <c r="RHQ41" s="106"/>
      <c r="RHR41" s="51"/>
      <c r="RHS41" s="52"/>
      <c r="RHT41" s="52"/>
      <c r="RHU41" s="103"/>
      <c r="RHV41" s="104"/>
      <c r="RHW41" s="105"/>
      <c r="RHX41" s="105"/>
      <c r="RHY41" s="105"/>
      <c r="RHZ41" s="105"/>
      <c r="RIA41" s="52"/>
      <c r="RIB41" s="106"/>
      <c r="RIC41" s="51"/>
      <c r="RID41" s="52"/>
      <c r="RIE41" s="52"/>
      <c r="RIF41" s="103"/>
      <c r="RIG41" s="104"/>
      <c r="RIH41" s="105"/>
      <c r="RII41" s="105"/>
      <c r="RIJ41" s="105"/>
      <c r="RIK41" s="105"/>
      <c r="RIL41" s="52"/>
      <c r="RIM41" s="106"/>
      <c r="RIN41" s="51"/>
      <c r="RIO41" s="52"/>
      <c r="RIP41" s="52"/>
      <c r="RIQ41" s="103"/>
      <c r="RIR41" s="104"/>
      <c r="RIS41" s="105"/>
      <c r="RIT41" s="105"/>
      <c r="RIU41" s="105"/>
      <c r="RIV41" s="105"/>
      <c r="RIW41" s="52"/>
      <c r="RIX41" s="106"/>
      <c r="RIY41" s="51"/>
      <c r="RIZ41" s="52"/>
      <c r="RJA41" s="52"/>
      <c r="RJB41" s="103"/>
      <c r="RJC41" s="104"/>
      <c r="RJD41" s="105"/>
      <c r="RJE41" s="105"/>
      <c r="RJF41" s="105"/>
      <c r="RJG41" s="105"/>
      <c r="RJH41" s="52"/>
      <c r="RJI41" s="106"/>
      <c r="RJJ41" s="51"/>
      <c r="RJK41" s="52"/>
      <c r="RJL41" s="52"/>
      <c r="RJM41" s="103"/>
      <c r="RJN41" s="104"/>
      <c r="RJO41" s="105"/>
      <c r="RJP41" s="105"/>
      <c r="RJQ41" s="105"/>
      <c r="RJR41" s="105"/>
      <c r="RJS41" s="52"/>
      <c r="RJT41" s="106"/>
      <c r="RJU41" s="51"/>
      <c r="RJV41" s="52"/>
      <c r="RJW41" s="52"/>
      <c r="RJX41" s="103"/>
      <c r="RJY41" s="104"/>
      <c r="RJZ41" s="105"/>
      <c r="RKA41" s="105"/>
      <c r="RKB41" s="105"/>
      <c r="RKC41" s="105"/>
      <c r="RKD41" s="52"/>
      <c r="RKE41" s="106"/>
      <c r="RKF41" s="51"/>
      <c r="RKG41" s="52"/>
      <c r="RKH41" s="52"/>
      <c r="RKI41" s="103"/>
      <c r="RKJ41" s="104"/>
      <c r="RKK41" s="105"/>
      <c r="RKL41" s="105"/>
      <c r="RKM41" s="105"/>
      <c r="RKN41" s="105"/>
      <c r="RKO41" s="52"/>
      <c r="RKP41" s="106"/>
      <c r="RKQ41" s="51"/>
      <c r="RKR41" s="52"/>
      <c r="RKS41" s="52"/>
      <c r="RKT41" s="103"/>
      <c r="RKU41" s="104"/>
      <c r="RKV41" s="105"/>
      <c r="RKW41" s="105"/>
      <c r="RKX41" s="105"/>
      <c r="RKY41" s="105"/>
      <c r="RKZ41" s="52"/>
      <c r="RLA41" s="106"/>
      <c r="RLB41" s="51"/>
      <c r="RLC41" s="52"/>
      <c r="RLD41" s="52"/>
      <c r="RLE41" s="103"/>
      <c r="RLF41" s="104"/>
      <c r="RLG41" s="105"/>
      <c r="RLH41" s="105"/>
      <c r="RLI41" s="105"/>
      <c r="RLJ41" s="105"/>
      <c r="RLK41" s="52"/>
      <c r="RLL41" s="106"/>
      <c r="RLM41" s="51"/>
      <c r="RLN41" s="52"/>
      <c r="RLO41" s="52"/>
      <c r="RLP41" s="103"/>
      <c r="RLQ41" s="104"/>
      <c r="RLR41" s="105"/>
      <c r="RLS41" s="105"/>
      <c r="RLT41" s="105"/>
      <c r="RLU41" s="105"/>
      <c r="RLV41" s="52"/>
      <c r="RLW41" s="106"/>
      <c r="RLX41" s="51"/>
      <c r="RLY41" s="52"/>
      <c r="RLZ41" s="52"/>
      <c r="RMA41" s="103"/>
      <c r="RMB41" s="104"/>
      <c r="RMC41" s="105"/>
      <c r="RMD41" s="105"/>
      <c r="RME41" s="105"/>
      <c r="RMF41" s="105"/>
      <c r="RMG41" s="52"/>
      <c r="RMH41" s="106"/>
      <c r="RMI41" s="51"/>
      <c r="RMJ41" s="52"/>
      <c r="RMK41" s="52"/>
      <c r="RML41" s="103"/>
      <c r="RMM41" s="104"/>
      <c r="RMN41" s="105"/>
      <c r="RMO41" s="105"/>
      <c r="RMP41" s="105"/>
      <c r="RMQ41" s="105"/>
      <c r="RMR41" s="52"/>
      <c r="RMS41" s="106"/>
      <c r="RMT41" s="51"/>
      <c r="RMU41" s="52"/>
      <c r="RMV41" s="52"/>
      <c r="RMW41" s="103"/>
      <c r="RMX41" s="104"/>
      <c r="RMY41" s="105"/>
      <c r="RMZ41" s="105"/>
      <c r="RNA41" s="105"/>
      <c r="RNB41" s="105"/>
      <c r="RNC41" s="52"/>
      <c r="RND41" s="106"/>
      <c r="RNE41" s="51"/>
      <c r="RNF41" s="52"/>
      <c r="RNG41" s="52"/>
      <c r="RNH41" s="103"/>
      <c r="RNI41" s="104"/>
      <c r="RNJ41" s="105"/>
      <c r="RNK41" s="105"/>
      <c r="RNL41" s="105"/>
      <c r="RNM41" s="105"/>
      <c r="RNN41" s="52"/>
      <c r="RNO41" s="106"/>
      <c r="RNP41" s="51"/>
      <c r="RNQ41" s="52"/>
      <c r="RNR41" s="52"/>
      <c r="RNS41" s="103"/>
      <c r="RNT41" s="104"/>
      <c r="RNU41" s="105"/>
      <c r="RNV41" s="105"/>
      <c r="RNW41" s="105"/>
      <c r="RNX41" s="105"/>
      <c r="RNY41" s="52"/>
      <c r="RNZ41" s="106"/>
      <c r="ROA41" s="51"/>
      <c r="ROB41" s="52"/>
      <c r="ROC41" s="52"/>
      <c r="ROD41" s="103"/>
      <c r="ROE41" s="104"/>
      <c r="ROF41" s="105"/>
      <c r="ROG41" s="105"/>
      <c r="ROH41" s="105"/>
      <c r="ROI41" s="105"/>
      <c r="ROJ41" s="52"/>
      <c r="ROK41" s="106"/>
      <c r="ROL41" s="51"/>
      <c r="ROM41" s="52"/>
      <c r="RON41" s="52"/>
      <c r="ROO41" s="103"/>
      <c r="ROP41" s="104"/>
      <c r="ROQ41" s="105"/>
      <c r="ROR41" s="105"/>
      <c r="ROS41" s="105"/>
      <c r="ROT41" s="105"/>
      <c r="ROU41" s="52"/>
      <c r="ROV41" s="106"/>
      <c r="ROW41" s="51"/>
      <c r="ROX41" s="52"/>
      <c r="ROY41" s="52"/>
      <c r="ROZ41" s="103"/>
      <c r="RPA41" s="104"/>
      <c r="RPB41" s="105"/>
      <c r="RPC41" s="105"/>
      <c r="RPD41" s="105"/>
      <c r="RPE41" s="105"/>
      <c r="RPF41" s="52"/>
      <c r="RPG41" s="106"/>
      <c r="RPH41" s="51"/>
      <c r="RPI41" s="52"/>
      <c r="RPJ41" s="52"/>
      <c r="RPK41" s="103"/>
      <c r="RPL41" s="104"/>
      <c r="RPM41" s="105"/>
      <c r="RPN41" s="105"/>
      <c r="RPO41" s="105"/>
      <c r="RPP41" s="105"/>
      <c r="RPQ41" s="52"/>
      <c r="RPR41" s="106"/>
      <c r="RPS41" s="51"/>
      <c r="RPT41" s="52"/>
      <c r="RPU41" s="52"/>
      <c r="RPV41" s="103"/>
      <c r="RPW41" s="104"/>
      <c r="RPX41" s="105"/>
      <c r="RPY41" s="105"/>
      <c r="RPZ41" s="105"/>
      <c r="RQA41" s="105"/>
      <c r="RQB41" s="52"/>
      <c r="RQC41" s="106"/>
      <c r="RQD41" s="51"/>
      <c r="RQE41" s="52"/>
      <c r="RQF41" s="52"/>
      <c r="RQG41" s="103"/>
      <c r="RQH41" s="104"/>
      <c r="RQI41" s="105"/>
      <c r="RQJ41" s="105"/>
      <c r="RQK41" s="105"/>
      <c r="RQL41" s="105"/>
      <c r="RQM41" s="52"/>
      <c r="RQN41" s="106"/>
      <c r="RQO41" s="51"/>
      <c r="RQP41" s="52"/>
      <c r="RQQ41" s="52"/>
      <c r="RQR41" s="103"/>
      <c r="RQS41" s="104"/>
      <c r="RQT41" s="105"/>
      <c r="RQU41" s="105"/>
      <c r="RQV41" s="105"/>
      <c r="RQW41" s="105"/>
      <c r="RQX41" s="52"/>
      <c r="RQY41" s="106"/>
      <c r="RQZ41" s="51"/>
      <c r="RRA41" s="52"/>
      <c r="RRB41" s="52"/>
      <c r="RRC41" s="103"/>
      <c r="RRD41" s="104"/>
      <c r="RRE41" s="105"/>
      <c r="RRF41" s="105"/>
      <c r="RRG41" s="105"/>
      <c r="RRH41" s="105"/>
      <c r="RRI41" s="52"/>
      <c r="RRJ41" s="106"/>
      <c r="RRK41" s="51"/>
      <c r="RRL41" s="52"/>
      <c r="RRM41" s="52"/>
      <c r="RRN41" s="103"/>
      <c r="RRO41" s="104"/>
      <c r="RRP41" s="105"/>
      <c r="RRQ41" s="105"/>
      <c r="RRR41" s="105"/>
      <c r="RRS41" s="105"/>
      <c r="RRT41" s="52"/>
      <c r="RRU41" s="106"/>
      <c r="RRV41" s="51"/>
      <c r="RRW41" s="52"/>
      <c r="RRX41" s="52"/>
      <c r="RRY41" s="103"/>
      <c r="RRZ41" s="104"/>
      <c r="RSA41" s="105"/>
      <c r="RSB41" s="105"/>
      <c r="RSC41" s="105"/>
      <c r="RSD41" s="105"/>
      <c r="RSE41" s="52"/>
      <c r="RSF41" s="106"/>
      <c r="RSG41" s="51"/>
      <c r="RSH41" s="52"/>
      <c r="RSI41" s="52"/>
      <c r="RSJ41" s="103"/>
      <c r="RSK41" s="104"/>
      <c r="RSL41" s="105"/>
      <c r="RSM41" s="105"/>
      <c r="RSN41" s="105"/>
      <c r="RSO41" s="105"/>
      <c r="RSP41" s="52"/>
      <c r="RSQ41" s="106"/>
      <c r="RSR41" s="51"/>
      <c r="RSS41" s="52"/>
      <c r="RST41" s="52"/>
      <c r="RSU41" s="103"/>
      <c r="RSV41" s="104"/>
      <c r="RSW41" s="105"/>
      <c r="RSX41" s="105"/>
      <c r="RSY41" s="105"/>
      <c r="RSZ41" s="105"/>
      <c r="RTA41" s="52"/>
      <c r="RTB41" s="106"/>
      <c r="RTC41" s="51"/>
      <c r="RTD41" s="52"/>
      <c r="RTE41" s="52"/>
      <c r="RTF41" s="103"/>
      <c r="RTG41" s="104"/>
      <c r="RTH41" s="105"/>
      <c r="RTI41" s="105"/>
      <c r="RTJ41" s="105"/>
      <c r="RTK41" s="105"/>
      <c r="RTL41" s="52"/>
      <c r="RTM41" s="106"/>
      <c r="RTN41" s="51"/>
      <c r="RTO41" s="52"/>
      <c r="RTP41" s="52"/>
      <c r="RTQ41" s="103"/>
      <c r="RTR41" s="104"/>
      <c r="RTS41" s="105"/>
      <c r="RTT41" s="105"/>
      <c r="RTU41" s="105"/>
      <c r="RTV41" s="105"/>
      <c r="RTW41" s="52"/>
      <c r="RTX41" s="106"/>
      <c r="RTY41" s="51"/>
      <c r="RTZ41" s="52"/>
      <c r="RUA41" s="52"/>
      <c r="RUB41" s="103"/>
      <c r="RUC41" s="104"/>
      <c r="RUD41" s="105"/>
      <c r="RUE41" s="105"/>
      <c r="RUF41" s="105"/>
      <c r="RUG41" s="105"/>
      <c r="RUH41" s="52"/>
      <c r="RUI41" s="106"/>
      <c r="RUJ41" s="51"/>
      <c r="RUK41" s="52"/>
      <c r="RUL41" s="52"/>
      <c r="RUM41" s="103"/>
      <c r="RUN41" s="104"/>
      <c r="RUO41" s="105"/>
      <c r="RUP41" s="105"/>
      <c r="RUQ41" s="105"/>
      <c r="RUR41" s="105"/>
      <c r="RUS41" s="52"/>
      <c r="RUT41" s="106"/>
      <c r="RUU41" s="51"/>
      <c r="RUV41" s="52"/>
      <c r="RUW41" s="52"/>
      <c r="RUX41" s="103"/>
      <c r="RUY41" s="104"/>
      <c r="RUZ41" s="105"/>
      <c r="RVA41" s="105"/>
      <c r="RVB41" s="105"/>
      <c r="RVC41" s="105"/>
      <c r="RVD41" s="52"/>
      <c r="RVE41" s="106"/>
      <c r="RVF41" s="51"/>
      <c r="RVG41" s="52"/>
      <c r="RVH41" s="52"/>
      <c r="RVI41" s="103"/>
      <c r="RVJ41" s="104"/>
      <c r="RVK41" s="105"/>
      <c r="RVL41" s="105"/>
      <c r="RVM41" s="105"/>
      <c r="RVN41" s="105"/>
      <c r="RVO41" s="52"/>
      <c r="RVP41" s="106"/>
      <c r="RVQ41" s="51"/>
      <c r="RVR41" s="52"/>
      <c r="RVS41" s="52"/>
      <c r="RVT41" s="103"/>
      <c r="RVU41" s="104"/>
      <c r="RVV41" s="105"/>
      <c r="RVW41" s="105"/>
      <c r="RVX41" s="105"/>
      <c r="RVY41" s="105"/>
      <c r="RVZ41" s="52"/>
      <c r="RWA41" s="106"/>
      <c r="RWB41" s="51"/>
      <c r="RWC41" s="52"/>
      <c r="RWD41" s="52"/>
      <c r="RWE41" s="103"/>
      <c r="RWF41" s="104"/>
      <c r="RWG41" s="105"/>
      <c r="RWH41" s="105"/>
      <c r="RWI41" s="105"/>
      <c r="RWJ41" s="105"/>
      <c r="RWK41" s="52"/>
      <c r="RWL41" s="106"/>
      <c r="RWM41" s="51"/>
      <c r="RWN41" s="52"/>
      <c r="RWO41" s="52"/>
      <c r="RWP41" s="103"/>
      <c r="RWQ41" s="104"/>
      <c r="RWR41" s="105"/>
      <c r="RWS41" s="105"/>
      <c r="RWT41" s="105"/>
      <c r="RWU41" s="105"/>
      <c r="RWV41" s="52"/>
      <c r="RWW41" s="106"/>
      <c r="RWX41" s="51"/>
      <c r="RWY41" s="52"/>
      <c r="RWZ41" s="52"/>
      <c r="RXA41" s="103"/>
      <c r="RXB41" s="104"/>
      <c r="RXC41" s="105"/>
      <c r="RXD41" s="105"/>
      <c r="RXE41" s="105"/>
      <c r="RXF41" s="105"/>
      <c r="RXG41" s="52"/>
      <c r="RXH41" s="106"/>
      <c r="RXI41" s="51"/>
      <c r="RXJ41" s="52"/>
      <c r="RXK41" s="52"/>
      <c r="RXL41" s="103"/>
      <c r="RXM41" s="104"/>
      <c r="RXN41" s="105"/>
      <c r="RXO41" s="105"/>
      <c r="RXP41" s="105"/>
      <c r="RXQ41" s="105"/>
      <c r="RXR41" s="52"/>
      <c r="RXS41" s="106"/>
      <c r="RXT41" s="51"/>
      <c r="RXU41" s="52"/>
      <c r="RXV41" s="52"/>
      <c r="RXW41" s="103"/>
      <c r="RXX41" s="104"/>
      <c r="RXY41" s="105"/>
      <c r="RXZ41" s="105"/>
      <c r="RYA41" s="105"/>
      <c r="RYB41" s="105"/>
      <c r="RYC41" s="52"/>
      <c r="RYD41" s="106"/>
      <c r="RYE41" s="51"/>
      <c r="RYF41" s="52"/>
      <c r="RYG41" s="52"/>
      <c r="RYH41" s="103"/>
      <c r="RYI41" s="104"/>
      <c r="RYJ41" s="105"/>
      <c r="RYK41" s="105"/>
      <c r="RYL41" s="105"/>
      <c r="RYM41" s="105"/>
      <c r="RYN41" s="52"/>
      <c r="RYO41" s="106"/>
      <c r="RYP41" s="51"/>
      <c r="RYQ41" s="52"/>
      <c r="RYR41" s="52"/>
      <c r="RYS41" s="103"/>
      <c r="RYT41" s="104"/>
      <c r="RYU41" s="105"/>
      <c r="RYV41" s="105"/>
      <c r="RYW41" s="105"/>
      <c r="RYX41" s="105"/>
      <c r="RYY41" s="52"/>
      <c r="RYZ41" s="106"/>
      <c r="RZA41" s="51"/>
      <c r="RZB41" s="52"/>
      <c r="RZC41" s="52"/>
      <c r="RZD41" s="103"/>
      <c r="RZE41" s="104"/>
      <c r="RZF41" s="105"/>
      <c r="RZG41" s="105"/>
      <c r="RZH41" s="105"/>
      <c r="RZI41" s="105"/>
      <c r="RZJ41" s="52"/>
      <c r="RZK41" s="106"/>
      <c r="RZL41" s="51"/>
      <c r="RZM41" s="52"/>
      <c r="RZN41" s="52"/>
      <c r="RZO41" s="103"/>
      <c r="RZP41" s="104"/>
      <c r="RZQ41" s="105"/>
      <c r="RZR41" s="105"/>
      <c r="RZS41" s="105"/>
      <c r="RZT41" s="105"/>
      <c r="RZU41" s="52"/>
      <c r="RZV41" s="106"/>
      <c r="RZW41" s="51"/>
      <c r="RZX41" s="52"/>
      <c r="RZY41" s="52"/>
      <c r="RZZ41" s="103"/>
      <c r="SAA41" s="104"/>
      <c r="SAB41" s="105"/>
      <c r="SAC41" s="105"/>
      <c r="SAD41" s="105"/>
      <c r="SAE41" s="105"/>
      <c r="SAF41" s="52"/>
      <c r="SAG41" s="106"/>
      <c r="SAH41" s="51"/>
      <c r="SAI41" s="52"/>
      <c r="SAJ41" s="52"/>
      <c r="SAK41" s="103"/>
      <c r="SAL41" s="104"/>
      <c r="SAM41" s="105"/>
      <c r="SAN41" s="105"/>
      <c r="SAO41" s="105"/>
      <c r="SAP41" s="105"/>
      <c r="SAQ41" s="52"/>
      <c r="SAR41" s="106"/>
      <c r="SAS41" s="51"/>
      <c r="SAT41" s="52"/>
      <c r="SAU41" s="52"/>
      <c r="SAV41" s="103"/>
      <c r="SAW41" s="104"/>
      <c r="SAX41" s="105"/>
      <c r="SAY41" s="105"/>
      <c r="SAZ41" s="105"/>
      <c r="SBA41" s="105"/>
      <c r="SBB41" s="52"/>
      <c r="SBC41" s="106"/>
      <c r="SBD41" s="51"/>
      <c r="SBE41" s="52"/>
      <c r="SBF41" s="52"/>
      <c r="SBG41" s="103"/>
      <c r="SBH41" s="104"/>
      <c r="SBI41" s="105"/>
      <c r="SBJ41" s="105"/>
      <c r="SBK41" s="105"/>
      <c r="SBL41" s="105"/>
      <c r="SBM41" s="52"/>
      <c r="SBN41" s="106"/>
      <c r="SBO41" s="51"/>
      <c r="SBP41" s="52"/>
      <c r="SBQ41" s="52"/>
      <c r="SBR41" s="103"/>
      <c r="SBS41" s="104"/>
      <c r="SBT41" s="105"/>
      <c r="SBU41" s="105"/>
      <c r="SBV41" s="105"/>
      <c r="SBW41" s="105"/>
      <c r="SBX41" s="52"/>
      <c r="SBY41" s="106"/>
      <c r="SBZ41" s="51"/>
      <c r="SCA41" s="52"/>
      <c r="SCB41" s="52"/>
      <c r="SCC41" s="103"/>
      <c r="SCD41" s="104"/>
      <c r="SCE41" s="105"/>
      <c r="SCF41" s="105"/>
      <c r="SCG41" s="105"/>
      <c r="SCH41" s="105"/>
      <c r="SCI41" s="52"/>
      <c r="SCJ41" s="106"/>
      <c r="SCK41" s="51"/>
      <c r="SCL41" s="52"/>
      <c r="SCM41" s="52"/>
      <c r="SCN41" s="103"/>
      <c r="SCO41" s="104"/>
      <c r="SCP41" s="105"/>
      <c r="SCQ41" s="105"/>
      <c r="SCR41" s="105"/>
      <c r="SCS41" s="105"/>
      <c r="SCT41" s="52"/>
      <c r="SCU41" s="106"/>
      <c r="SCV41" s="51"/>
      <c r="SCW41" s="52"/>
      <c r="SCX41" s="52"/>
      <c r="SCY41" s="103"/>
      <c r="SCZ41" s="104"/>
      <c r="SDA41" s="105"/>
      <c r="SDB41" s="105"/>
      <c r="SDC41" s="105"/>
      <c r="SDD41" s="105"/>
      <c r="SDE41" s="52"/>
      <c r="SDF41" s="106"/>
      <c r="SDG41" s="51"/>
      <c r="SDH41" s="52"/>
      <c r="SDI41" s="52"/>
      <c r="SDJ41" s="103"/>
      <c r="SDK41" s="104"/>
      <c r="SDL41" s="105"/>
      <c r="SDM41" s="105"/>
      <c r="SDN41" s="105"/>
      <c r="SDO41" s="105"/>
      <c r="SDP41" s="52"/>
      <c r="SDQ41" s="106"/>
      <c r="SDR41" s="51"/>
      <c r="SDS41" s="52"/>
      <c r="SDT41" s="52"/>
      <c r="SDU41" s="103"/>
      <c r="SDV41" s="104"/>
      <c r="SDW41" s="105"/>
      <c r="SDX41" s="105"/>
      <c r="SDY41" s="105"/>
      <c r="SDZ41" s="105"/>
      <c r="SEA41" s="52"/>
      <c r="SEB41" s="106"/>
      <c r="SEC41" s="51"/>
      <c r="SED41" s="52"/>
      <c r="SEE41" s="52"/>
      <c r="SEF41" s="103"/>
      <c r="SEG41" s="104"/>
      <c r="SEH41" s="105"/>
      <c r="SEI41" s="105"/>
      <c r="SEJ41" s="105"/>
      <c r="SEK41" s="105"/>
      <c r="SEL41" s="52"/>
      <c r="SEM41" s="106"/>
      <c r="SEN41" s="51"/>
      <c r="SEO41" s="52"/>
      <c r="SEP41" s="52"/>
      <c r="SEQ41" s="103"/>
      <c r="SER41" s="104"/>
      <c r="SES41" s="105"/>
      <c r="SET41" s="105"/>
      <c r="SEU41" s="105"/>
      <c r="SEV41" s="105"/>
      <c r="SEW41" s="52"/>
      <c r="SEX41" s="106"/>
      <c r="SEY41" s="51"/>
      <c r="SEZ41" s="52"/>
      <c r="SFA41" s="52"/>
      <c r="SFB41" s="103"/>
      <c r="SFC41" s="104"/>
      <c r="SFD41" s="105"/>
      <c r="SFE41" s="105"/>
      <c r="SFF41" s="105"/>
      <c r="SFG41" s="105"/>
      <c r="SFH41" s="52"/>
      <c r="SFI41" s="106"/>
      <c r="SFJ41" s="51"/>
      <c r="SFK41" s="52"/>
      <c r="SFL41" s="52"/>
      <c r="SFM41" s="103"/>
      <c r="SFN41" s="104"/>
      <c r="SFO41" s="105"/>
      <c r="SFP41" s="105"/>
      <c r="SFQ41" s="105"/>
      <c r="SFR41" s="105"/>
      <c r="SFS41" s="52"/>
      <c r="SFT41" s="106"/>
      <c r="SFU41" s="51"/>
      <c r="SFV41" s="52"/>
      <c r="SFW41" s="52"/>
      <c r="SFX41" s="103"/>
      <c r="SFY41" s="104"/>
      <c r="SFZ41" s="105"/>
      <c r="SGA41" s="105"/>
      <c r="SGB41" s="105"/>
      <c r="SGC41" s="105"/>
      <c r="SGD41" s="52"/>
      <c r="SGE41" s="106"/>
      <c r="SGF41" s="51"/>
      <c r="SGG41" s="52"/>
      <c r="SGH41" s="52"/>
      <c r="SGI41" s="103"/>
      <c r="SGJ41" s="104"/>
      <c r="SGK41" s="105"/>
      <c r="SGL41" s="105"/>
      <c r="SGM41" s="105"/>
      <c r="SGN41" s="105"/>
      <c r="SGO41" s="52"/>
      <c r="SGP41" s="106"/>
      <c r="SGQ41" s="51"/>
      <c r="SGR41" s="52"/>
      <c r="SGS41" s="52"/>
      <c r="SGT41" s="103"/>
      <c r="SGU41" s="104"/>
      <c r="SGV41" s="105"/>
      <c r="SGW41" s="105"/>
      <c r="SGX41" s="105"/>
      <c r="SGY41" s="105"/>
      <c r="SGZ41" s="52"/>
      <c r="SHA41" s="106"/>
      <c r="SHB41" s="51"/>
      <c r="SHC41" s="52"/>
      <c r="SHD41" s="52"/>
      <c r="SHE41" s="103"/>
      <c r="SHF41" s="104"/>
      <c r="SHG41" s="105"/>
      <c r="SHH41" s="105"/>
      <c r="SHI41" s="105"/>
      <c r="SHJ41" s="105"/>
      <c r="SHK41" s="52"/>
      <c r="SHL41" s="106"/>
      <c r="SHM41" s="51"/>
      <c r="SHN41" s="52"/>
      <c r="SHO41" s="52"/>
      <c r="SHP41" s="103"/>
      <c r="SHQ41" s="104"/>
      <c r="SHR41" s="105"/>
      <c r="SHS41" s="105"/>
      <c r="SHT41" s="105"/>
      <c r="SHU41" s="105"/>
      <c r="SHV41" s="52"/>
      <c r="SHW41" s="106"/>
      <c r="SHX41" s="51"/>
      <c r="SHY41" s="52"/>
      <c r="SHZ41" s="52"/>
      <c r="SIA41" s="103"/>
      <c r="SIB41" s="104"/>
      <c r="SIC41" s="105"/>
      <c r="SID41" s="105"/>
      <c r="SIE41" s="105"/>
      <c r="SIF41" s="105"/>
      <c r="SIG41" s="52"/>
      <c r="SIH41" s="106"/>
      <c r="SII41" s="51"/>
      <c r="SIJ41" s="52"/>
      <c r="SIK41" s="52"/>
      <c r="SIL41" s="103"/>
      <c r="SIM41" s="104"/>
      <c r="SIN41" s="105"/>
      <c r="SIO41" s="105"/>
      <c r="SIP41" s="105"/>
      <c r="SIQ41" s="105"/>
      <c r="SIR41" s="52"/>
      <c r="SIS41" s="106"/>
      <c r="SIT41" s="51"/>
      <c r="SIU41" s="52"/>
      <c r="SIV41" s="52"/>
      <c r="SIW41" s="103"/>
      <c r="SIX41" s="104"/>
      <c r="SIY41" s="105"/>
      <c r="SIZ41" s="105"/>
      <c r="SJA41" s="105"/>
      <c r="SJB41" s="105"/>
      <c r="SJC41" s="52"/>
      <c r="SJD41" s="106"/>
      <c r="SJE41" s="51"/>
      <c r="SJF41" s="52"/>
      <c r="SJG41" s="52"/>
      <c r="SJH41" s="103"/>
      <c r="SJI41" s="104"/>
      <c r="SJJ41" s="105"/>
      <c r="SJK41" s="105"/>
      <c r="SJL41" s="105"/>
      <c r="SJM41" s="105"/>
      <c r="SJN41" s="52"/>
      <c r="SJO41" s="106"/>
      <c r="SJP41" s="51"/>
      <c r="SJQ41" s="52"/>
      <c r="SJR41" s="52"/>
      <c r="SJS41" s="103"/>
      <c r="SJT41" s="104"/>
      <c r="SJU41" s="105"/>
      <c r="SJV41" s="105"/>
      <c r="SJW41" s="105"/>
      <c r="SJX41" s="105"/>
      <c r="SJY41" s="52"/>
      <c r="SJZ41" s="106"/>
      <c r="SKA41" s="51"/>
      <c r="SKB41" s="52"/>
      <c r="SKC41" s="52"/>
      <c r="SKD41" s="103"/>
      <c r="SKE41" s="104"/>
      <c r="SKF41" s="105"/>
      <c r="SKG41" s="105"/>
      <c r="SKH41" s="105"/>
      <c r="SKI41" s="105"/>
      <c r="SKJ41" s="52"/>
      <c r="SKK41" s="106"/>
      <c r="SKL41" s="51"/>
      <c r="SKM41" s="52"/>
      <c r="SKN41" s="52"/>
      <c r="SKO41" s="103"/>
      <c r="SKP41" s="104"/>
      <c r="SKQ41" s="105"/>
      <c r="SKR41" s="105"/>
      <c r="SKS41" s="105"/>
      <c r="SKT41" s="105"/>
      <c r="SKU41" s="52"/>
      <c r="SKV41" s="106"/>
      <c r="SKW41" s="51"/>
      <c r="SKX41" s="52"/>
      <c r="SKY41" s="52"/>
      <c r="SKZ41" s="103"/>
      <c r="SLA41" s="104"/>
      <c r="SLB41" s="105"/>
      <c r="SLC41" s="105"/>
      <c r="SLD41" s="105"/>
      <c r="SLE41" s="105"/>
      <c r="SLF41" s="52"/>
      <c r="SLG41" s="106"/>
      <c r="SLH41" s="51"/>
      <c r="SLI41" s="52"/>
      <c r="SLJ41" s="52"/>
      <c r="SLK41" s="103"/>
      <c r="SLL41" s="104"/>
      <c r="SLM41" s="105"/>
      <c r="SLN41" s="105"/>
      <c r="SLO41" s="105"/>
      <c r="SLP41" s="105"/>
      <c r="SLQ41" s="52"/>
      <c r="SLR41" s="106"/>
      <c r="SLS41" s="51"/>
      <c r="SLT41" s="52"/>
      <c r="SLU41" s="52"/>
      <c r="SLV41" s="103"/>
      <c r="SLW41" s="104"/>
      <c r="SLX41" s="105"/>
      <c r="SLY41" s="105"/>
      <c r="SLZ41" s="105"/>
      <c r="SMA41" s="105"/>
      <c r="SMB41" s="52"/>
      <c r="SMC41" s="106"/>
      <c r="SMD41" s="51"/>
      <c r="SME41" s="52"/>
      <c r="SMF41" s="52"/>
      <c r="SMG41" s="103"/>
      <c r="SMH41" s="104"/>
      <c r="SMI41" s="105"/>
      <c r="SMJ41" s="105"/>
      <c r="SMK41" s="105"/>
      <c r="SML41" s="105"/>
      <c r="SMM41" s="52"/>
      <c r="SMN41" s="106"/>
      <c r="SMO41" s="51"/>
      <c r="SMP41" s="52"/>
      <c r="SMQ41" s="52"/>
      <c r="SMR41" s="103"/>
      <c r="SMS41" s="104"/>
      <c r="SMT41" s="105"/>
      <c r="SMU41" s="105"/>
      <c r="SMV41" s="105"/>
      <c r="SMW41" s="105"/>
      <c r="SMX41" s="52"/>
      <c r="SMY41" s="106"/>
      <c r="SMZ41" s="51"/>
      <c r="SNA41" s="52"/>
      <c r="SNB41" s="52"/>
      <c r="SNC41" s="103"/>
      <c r="SND41" s="104"/>
      <c r="SNE41" s="105"/>
      <c r="SNF41" s="105"/>
      <c r="SNG41" s="105"/>
      <c r="SNH41" s="105"/>
      <c r="SNI41" s="52"/>
      <c r="SNJ41" s="106"/>
      <c r="SNK41" s="51"/>
      <c r="SNL41" s="52"/>
      <c r="SNM41" s="52"/>
      <c r="SNN41" s="103"/>
      <c r="SNO41" s="104"/>
      <c r="SNP41" s="105"/>
      <c r="SNQ41" s="105"/>
      <c r="SNR41" s="105"/>
      <c r="SNS41" s="105"/>
      <c r="SNT41" s="52"/>
      <c r="SNU41" s="106"/>
      <c r="SNV41" s="51"/>
      <c r="SNW41" s="52"/>
      <c r="SNX41" s="52"/>
      <c r="SNY41" s="103"/>
      <c r="SNZ41" s="104"/>
      <c r="SOA41" s="105"/>
      <c r="SOB41" s="105"/>
      <c r="SOC41" s="105"/>
      <c r="SOD41" s="105"/>
      <c r="SOE41" s="52"/>
      <c r="SOF41" s="106"/>
      <c r="SOG41" s="51"/>
      <c r="SOH41" s="52"/>
      <c r="SOI41" s="52"/>
      <c r="SOJ41" s="103"/>
      <c r="SOK41" s="104"/>
      <c r="SOL41" s="105"/>
      <c r="SOM41" s="105"/>
      <c r="SON41" s="105"/>
      <c r="SOO41" s="105"/>
      <c r="SOP41" s="52"/>
      <c r="SOQ41" s="106"/>
      <c r="SOR41" s="51"/>
      <c r="SOS41" s="52"/>
      <c r="SOT41" s="52"/>
      <c r="SOU41" s="103"/>
      <c r="SOV41" s="104"/>
      <c r="SOW41" s="105"/>
      <c r="SOX41" s="105"/>
      <c r="SOY41" s="105"/>
      <c r="SOZ41" s="105"/>
      <c r="SPA41" s="52"/>
      <c r="SPB41" s="106"/>
      <c r="SPC41" s="51"/>
      <c r="SPD41" s="52"/>
      <c r="SPE41" s="52"/>
      <c r="SPF41" s="103"/>
      <c r="SPG41" s="104"/>
      <c r="SPH41" s="105"/>
      <c r="SPI41" s="105"/>
      <c r="SPJ41" s="105"/>
      <c r="SPK41" s="105"/>
      <c r="SPL41" s="52"/>
      <c r="SPM41" s="106"/>
      <c r="SPN41" s="51"/>
      <c r="SPO41" s="52"/>
      <c r="SPP41" s="52"/>
      <c r="SPQ41" s="103"/>
      <c r="SPR41" s="104"/>
      <c r="SPS41" s="105"/>
      <c r="SPT41" s="105"/>
      <c r="SPU41" s="105"/>
      <c r="SPV41" s="105"/>
      <c r="SPW41" s="52"/>
      <c r="SPX41" s="106"/>
      <c r="SPY41" s="51"/>
      <c r="SPZ41" s="52"/>
      <c r="SQA41" s="52"/>
      <c r="SQB41" s="103"/>
      <c r="SQC41" s="104"/>
      <c r="SQD41" s="105"/>
      <c r="SQE41" s="105"/>
      <c r="SQF41" s="105"/>
      <c r="SQG41" s="105"/>
      <c r="SQH41" s="52"/>
      <c r="SQI41" s="106"/>
      <c r="SQJ41" s="51"/>
      <c r="SQK41" s="52"/>
      <c r="SQL41" s="52"/>
      <c r="SQM41" s="103"/>
      <c r="SQN41" s="104"/>
      <c r="SQO41" s="105"/>
      <c r="SQP41" s="105"/>
      <c r="SQQ41" s="105"/>
      <c r="SQR41" s="105"/>
      <c r="SQS41" s="52"/>
      <c r="SQT41" s="106"/>
      <c r="SQU41" s="51"/>
      <c r="SQV41" s="52"/>
      <c r="SQW41" s="52"/>
      <c r="SQX41" s="103"/>
      <c r="SQY41" s="104"/>
      <c r="SQZ41" s="105"/>
      <c r="SRA41" s="105"/>
      <c r="SRB41" s="105"/>
      <c r="SRC41" s="105"/>
      <c r="SRD41" s="52"/>
      <c r="SRE41" s="106"/>
      <c r="SRF41" s="51"/>
      <c r="SRG41" s="52"/>
      <c r="SRH41" s="52"/>
      <c r="SRI41" s="103"/>
      <c r="SRJ41" s="104"/>
      <c r="SRK41" s="105"/>
      <c r="SRL41" s="105"/>
      <c r="SRM41" s="105"/>
      <c r="SRN41" s="105"/>
      <c r="SRO41" s="52"/>
      <c r="SRP41" s="106"/>
      <c r="SRQ41" s="51"/>
      <c r="SRR41" s="52"/>
      <c r="SRS41" s="52"/>
      <c r="SRT41" s="103"/>
      <c r="SRU41" s="104"/>
      <c r="SRV41" s="105"/>
      <c r="SRW41" s="105"/>
      <c r="SRX41" s="105"/>
      <c r="SRY41" s="105"/>
      <c r="SRZ41" s="52"/>
      <c r="SSA41" s="106"/>
      <c r="SSB41" s="51"/>
      <c r="SSC41" s="52"/>
      <c r="SSD41" s="52"/>
      <c r="SSE41" s="103"/>
      <c r="SSF41" s="104"/>
      <c r="SSG41" s="105"/>
      <c r="SSH41" s="105"/>
      <c r="SSI41" s="105"/>
      <c r="SSJ41" s="105"/>
      <c r="SSK41" s="52"/>
      <c r="SSL41" s="106"/>
      <c r="SSM41" s="51"/>
      <c r="SSN41" s="52"/>
      <c r="SSO41" s="52"/>
      <c r="SSP41" s="103"/>
      <c r="SSQ41" s="104"/>
      <c r="SSR41" s="105"/>
      <c r="SSS41" s="105"/>
      <c r="SST41" s="105"/>
      <c r="SSU41" s="105"/>
      <c r="SSV41" s="52"/>
      <c r="SSW41" s="106"/>
      <c r="SSX41" s="51"/>
      <c r="SSY41" s="52"/>
      <c r="SSZ41" s="52"/>
      <c r="STA41" s="103"/>
      <c r="STB41" s="104"/>
      <c r="STC41" s="105"/>
      <c r="STD41" s="105"/>
      <c r="STE41" s="105"/>
      <c r="STF41" s="105"/>
      <c r="STG41" s="52"/>
      <c r="STH41" s="106"/>
      <c r="STI41" s="51"/>
      <c r="STJ41" s="52"/>
      <c r="STK41" s="52"/>
      <c r="STL41" s="103"/>
      <c r="STM41" s="104"/>
      <c r="STN41" s="105"/>
      <c r="STO41" s="105"/>
      <c r="STP41" s="105"/>
      <c r="STQ41" s="105"/>
      <c r="STR41" s="52"/>
      <c r="STS41" s="106"/>
      <c r="STT41" s="51"/>
      <c r="STU41" s="52"/>
      <c r="STV41" s="52"/>
      <c r="STW41" s="103"/>
      <c r="STX41" s="104"/>
      <c r="STY41" s="105"/>
      <c r="STZ41" s="105"/>
      <c r="SUA41" s="105"/>
      <c r="SUB41" s="105"/>
      <c r="SUC41" s="52"/>
      <c r="SUD41" s="106"/>
      <c r="SUE41" s="51"/>
      <c r="SUF41" s="52"/>
      <c r="SUG41" s="52"/>
      <c r="SUH41" s="103"/>
      <c r="SUI41" s="104"/>
      <c r="SUJ41" s="105"/>
      <c r="SUK41" s="105"/>
      <c r="SUL41" s="105"/>
      <c r="SUM41" s="105"/>
      <c r="SUN41" s="52"/>
      <c r="SUO41" s="106"/>
      <c r="SUP41" s="51"/>
      <c r="SUQ41" s="52"/>
      <c r="SUR41" s="52"/>
      <c r="SUS41" s="103"/>
      <c r="SUT41" s="104"/>
      <c r="SUU41" s="105"/>
      <c r="SUV41" s="105"/>
      <c r="SUW41" s="105"/>
      <c r="SUX41" s="105"/>
      <c r="SUY41" s="52"/>
      <c r="SUZ41" s="106"/>
      <c r="SVA41" s="51"/>
      <c r="SVB41" s="52"/>
      <c r="SVC41" s="52"/>
      <c r="SVD41" s="103"/>
      <c r="SVE41" s="104"/>
      <c r="SVF41" s="105"/>
      <c r="SVG41" s="105"/>
      <c r="SVH41" s="105"/>
      <c r="SVI41" s="105"/>
      <c r="SVJ41" s="52"/>
      <c r="SVK41" s="106"/>
      <c r="SVL41" s="51"/>
      <c r="SVM41" s="52"/>
      <c r="SVN41" s="52"/>
      <c r="SVO41" s="103"/>
      <c r="SVP41" s="104"/>
      <c r="SVQ41" s="105"/>
      <c r="SVR41" s="105"/>
      <c r="SVS41" s="105"/>
      <c r="SVT41" s="105"/>
      <c r="SVU41" s="52"/>
      <c r="SVV41" s="106"/>
      <c r="SVW41" s="51"/>
      <c r="SVX41" s="52"/>
      <c r="SVY41" s="52"/>
      <c r="SVZ41" s="103"/>
      <c r="SWA41" s="104"/>
      <c r="SWB41" s="105"/>
      <c r="SWC41" s="105"/>
      <c r="SWD41" s="105"/>
      <c r="SWE41" s="105"/>
      <c r="SWF41" s="52"/>
      <c r="SWG41" s="106"/>
      <c r="SWH41" s="51"/>
      <c r="SWI41" s="52"/>
      <c r="SWJ41" s="52"/>
      <c r="SWK41" s="103"/>
      <c r="SWL41" s="104"/>
      <c r="SWM41" s="105"/>
      <c r="SWN41" s="105"/>
      <c r="SWO41" s="105"/>
      <c r="SWP41" s="105"/>
      <c r="SWQ41" s="52"/>
      <c r="SWR41" s="106"/>
      <c r="SWS41" s="51"/>
      <c r="SWT41" s="52"/>
      <c r="SWU41" s="52"/>
      <c r="SWV41" s="103"/>
      <c r="SWW41" s="104"/>
      <c r="SWX41" s="105"/>
      <c r="SWY41" s="105"/>
      <c r="SWZ41" s="105"/>
      <c r="SXA41" s="105"/>
      <c r="SXB41" s="52"/>
      <c r="SXC41" s="106"/>
      <c r="SXD41" s="51"/>
      <c r="SXE41" s="52"/>
      <c r="SXF41" s="52"/>
      <c r="SXG41" s="103"/>
      <c r="SXH41" s="104"/>
      <c r="SXI41" s="105"/>
      <c r="SXJ41" s="105"/>
      <c r="SXK41" s="105"/>
      <c r="SXL41" s="105"/>
      <c r="SXM41" s="52"/>
      <c r="SXN41" s="106"/>
      <c r="SXO41" s="51"/>
      <c r="SXP41" s="52"/>
      <c r="SXQ41" s="52"/>
      <c r="SXR41" s="103"/>
      <c r="SXS41" s="104"/>
      <c r="SXT41" s="105"/>
      <c r="SXU41" s="105"/>
      <c r="SXV41" s="105"/>
      <c r="SXW41" s="105"/>
      <c r="SXX41" s="52"/>
      <c r="SXY41" s="106"/>
      <c r="SXZ41" s="51"/>
      <c r="SYA41" s="52"/>
      <c r="SYB41" s="52"/>
      <c r="SYC41" s="103"/>
      <c r="SYD41" s="104"/>
      <c r="SYE41" s="105"/>
      <c r="SYF41" s="105"/>
      <c r="SYG41" s="105"/>
      <c r="SYH41" s="105"/>
      <c r="SYI41" s="52"/>
      <c r="SYJ41" s="106"/>
      <c r="SYK41" s="51"/>
      <c r="SYL41" s="52"/>
      <c r="SYM41" s="52"/>
      <c r="SYN41" s="103"/>
      <c r="SYO41" s="104"/>
      <c r="SYP41" s="105"/>
      <c r="SYQ41" s="105"/>
      <c r="SYR41" s="105"/>
      <c r="SYS41" s="105"/>
      <c r="SYT41" s="52"/>
      <c r="SYU41" s="106"/>
      <c r="SYV41" s="51"/>
      <c r="SYW41" s="52"/>
      <c r="SYX41" s="52"/>
      <c r="SYY41" s="103"/>
      <c r="SYZ41" s="104"/>
      <c r="SZA41" s="105"/>
      <c r="SZB41" s="105"/>
      <c r="SZC41" s="105"/>
      <c r="SZD41" s="105"/>
      <c r="SZE41" s="52"/>
      <c r="SZF41" s="106"/>
      <c r="SZG41" s="51"/>
      <c r="SZH41" s="52"/>
      <c r="SZI41" s="52"/>
      <c r="SZJ41" s="103"/>
      <c r="SZK41" s="104"/>
      <c r="SZL41" s="105"/>
      <c r="SZM41" s="105"/>
      <c r="SZN41" s="105"/>
      <c r="SZO41" s="105"/>
      <c r="SZP41" s="52"/>
      <c r="SZQ41" s="106"/>
      <c r="SZR41" s="51"/>
      <c r="SZS41" s="52"/>
      <c r="SZT41" s="52"/>
      <c r="SZU41" s="103"/>
      <c r="SZV41" s="104"/>
      <c r="SZW41" s="105"/>
      <c r="SZX41" s="105"/>
      <c r="SZY41" s="105"/>
      <c r="SZZ41" s="105"/>
      <c r="TAA41" s="52"/>
      <c r="TAB41" s="106"/>
      <c r="TAC41" s="51"/>
      <c r="TAD41" s="52"/>
      <c r="TAE41" s="52"/>
      <c r="TAF41" s="103"/>
      <c r="TAG41" s="104"/>
      <c r="TAH41" s="105"/>
      <c r="TAI41" s="105"/>
      <c r="TAJ41" s="105"/>
      <c r="TAK41" s="105"/>
      <c r="TAL41" s="52"/>
      <c r="TAM41" s="106"/>
      <c r="TAN41" s="51"/>
      <c r="TAO41" s="52"/>
      <c r="TAP41" s="52"/>
      <c r="TAQ41" s="103"/>
      <c r="TAR41" s="104"/>
      <c r="TAS41" s="105"/>
      <c r="TAT41" s="105"/>
      <c r="TAU41" s="105"/>
      <c r="TAV41" s="105"/>
      <c r="TAW41" s="52"/>
      <c r="TAX41" s="106"/>
      <c r="TAY41" s="51"/>
      <c r="TAZ41" s="52"/>
      <c r="TBA41" s="52"/>
      <c r="TBB41" s="103"/>
      <c r="TBC41" s="104"/>
      <c r="TBD41" s="105"/>
      <c r="TBE41" s="105"/>
      <c r="TBF41" s="105"/>
      <c r="TBG41" s="105"/>
      <c r="TBH41" s="52"/>
      <c r="TBI41" s="106"/>
      <c r="TBJ41" s="51"/>
      <c r="TBK41" s="52"/>
      <c r="TBL41" s="52"/>
      <c r="TBM41" s="103"/>
      <c r="TBN41" s="104"/>
      <c r="TBO41" s="105"/>
      <c r="TBP41" s="105"/>
      <c r="TBQ41" s="105"/>
      <c r="TBR41" s="105"/>
      <c r="TBS41" s="52"/>
      <c r="TBT41" s="106"/>
      <c r="TBU41" s="51"/>
      <c r="TBV41" s="52"/>
      <c r="TBW41" s="52"/>
      <c r="TBX41" s="103"/>
      <c r="TBY41" s="104"/>
      <c r="TBZ41" s="105"/>
      <c r="TCA41" s="105"/>
      <c r="TCB41" s="105"/>
      <c r="TCC41" s="105"/>
      <c r="TCD41" s="52"/>
      <c r="TCE41" s="106"/>
      <c r="TCF41" s="51"/>
      <c r="TCG41" s="52"/>
      <c r="TCH41" s="52"/>
      <c r="TCI41" s="103"/>
      <c r="TCJ41" s="104"/>
      <c r="TCK41" s="105"/>
      <c r="TCL41" s="105"/>
      <c r="TCM41" s="105"/>
      <c r="TCN41" s="105"/>
      <c r="TCO41" s="52"/>
      <c r="TCP41" s="106"/>
      <c r="TCQ41" s="51"/>
      <c r="TCR41" s="52"/>
      <c r="TCS41" s="52"/>
      <c r="TCT41" s="103"/>
      <c r="TCU41" s="104"/>
      <c r="TCV41" s="105"/>
      <c r="TCW41" s="105"/>
      <c r="TCX41" s="105"/>
      <c r="TCY41" s="105"/>
      <c r="TCZ41" s="52"/>
      <c r="TDA41" s="106"/>
      <c r="TDB41" s="51"/>
      <c r="TDC41" s="52"/>
      <c r="TDD41" s="52"/>
      <c r="TDE41" s="103"/>
      <c r="TDF41" s="104"/>
      <c r="TDG41" s="105"/>
      <c r="TDH41" s="105"/>
      <c r="TDI41" s="105"/>
      <c r="TDJ41" s="105"/>
      <c r="TDK41" s="52"/>
      <c r="TDL41" s="106"/>
      <c r="TDM41" s="51"/>
      <c r="TDN41" s="52"/>
      <c r="TDO41" s="52"/>
      <c r="TDP41" s="103"/>
      <c r="TDQ41" s="104"/>
      <c r="TDR41" s="105"/>
      <c r="TDS41" s="105"/>
      <c r="TDT41" s="105"/>
      <c r="TDU41" s="105"/>
      <c r="TDV41" s="52"/>
      <c r="TDW41" s="106"/>
      <c r="TDX41" s="51"/>
      <c r="TDY41" s="52"/>
      <c r="TDZ41" s="52"/>
      <c r="TEA41" s="103"/>
      <c r="TEB41" s="104"/>
      <c r="TEC41" s="105"/>
      <c r="TED41" s="105"/>
      <c r="TEE41" s="105"/>
      <c r="TEF41" s="105"/>
      <c r="TEG41" s="52"/>
      <c r="TEH41" s="106"/>
      <c r="TEI41" s="51"/>
      <c r="TEJ41" s="52"/>
      <c r="TEK41" s="52"/>
      <c r="TEL41" s="103"/>
      <c r="TEM41" s="104"/>
      <c r="TEN41" s="105"/>
      <c r="TEO41" s="105"/>
      <c r="TEP41" s="105"/>
      <c r="TEQ41" s="105"/>
      <c r="TER41" s="52"/>
      <c r="TES41" s="106"/>
      <c r="TET41" s="51"/>
      <c r="TEU41" s="52"/>
      <c r="TEV41" s="52"/>
      <c r="TEW41" s="103"/>
      <c r="TEX41" s="104"/>
      <c r="TEY41" s="105"/>
      <c r="TEZ41" s="105"/>
      <c r="TFA41" s="105"/>
      <c r="TFB41" s="105"/>
      <c r="TFC41" s="52"/>
      <c r="TFD41" s="106"/>
      <c r="TFE41" s="51"/>
      <c r="TFF41" s="52"/>
      <c r="TFG41" s="52"/>
      <c r="TFH41" s="103"/>
      <c r="TFI41" s="104"/>
      <c r="TFJ41" s="105"/>
      <c r="TFK41" s="105"/>
      <c r="TFL41" s="105"/>
      <c r="TFM41" s="105"/>
      <c r="TFN41" s="52"/>
      <c r="TFO41" s="106"/>
      <c r="TFP41" s="51"/>
      <c r="TFQ41" s="52"/>
      <c r="TFR41" s="52"/>
      <c r="TFS41" s="103"/>
      <c r="TFT41" s="104"/>
      <c r="TFU41" s="105"/>
      <c r="TFV41" s="105"/>
      <c r="TFW41" s="105"/>
      <c r="TFX41" s="105"/>
      <c r="TFY41" s="52"/>
      <c r="TFZ41" s="106"/>
      <c r="TGA41" s="51"/>
      <c r="TGB41" s="52"/>
      <c r="TGC41" s="52"/>
      <c r="TGD41" s="103"/>
      <c r="TGE41" s="104"/>
      <c r="TGF41" s="105"/>
      <c r="TGG41" s="105"/>
      <c r="TGH41" s="105"/>
      <c r="TGI41" s="105"/>
      <c r="TGJ41" s="52"/>
      <c r="TGK41" s="106"/>
      <c r="TGL41" s="51"/>
      <c r="TGM41" s="52"/>
      <c r="TGN41" s="52"/>
      <c r="TGO41" s="103"/>
      <c r="TGP41" s="104"/>
      <c r="TGQ41" s="105"/>
      <c r="TGR41" s="105"/>
      <c r="TGS41" s="105"/>
      <c r="TGT41" s="105"/>
      <c r="TGU41" s="52"/>
      <c r="TGV41" s="106"/>
      <c r="TGW41" s="51"/>
      <c r="TGX41" s="52"/>
      <c r="TGY41" s="52"/>
      <c r="TGZ41" s="103"/>
      <c r="THA41" s="104"/>
      <c r="THB41" s="105"/>
      <c r="THC41" s="105"/>
      <c r="THD41" s="105"/>
      <c r="THE41" s="105"/>
      <c r="THF41" s="52"/>
      <c r="THG41" s="106"/>
      <c r="THH41" s="51"/>
      <c r="THI41" s="52"/>
      <c r="THJ41" s="52"/>
      <c r="THK41" s="103"/>
      <c r="THL41" s="104"/>
      <c r="THM41" s="105"/>
      <c r="THN41" s="105"/>
      <c r="THO41" s="105"/>
      <c r="THP41" s="105"/>
      <c r="THQ41" s="52"/>
      <c r="THR41" s="106"/>
      <c r="THS41" s="51"/>
      <c r="THT41" s="52"/>
      <c r="THU41" s="52"/>
      <c r="THV41" s="103"/>
      <c r="THW41" s="104"/>
      <c r="THX41" s="105"/>
      <c r="THY41" s="105"/>
      <c r="THZ41" s="105"/>
      <c r="TIA41" s="105"/>
      <c r="TIB41" s="52"/>
      <c r="TIC41" s="106"/>
      <c r="TID41" s="51"/>
      <c r="TIE41" s="52"/>
      <c r="TIF41" s="52"/>
      <c r="TIG41" s="103"/>
      <c r="TIH41" s="104"/>
      <c r="TII41" s="105"/>
      <c r="TIJ41" s="105"/>
      <c r="TIK41" s="105"/>
      <c r="TIL41" s="105"/>
      <c r="TIM41" s="52"/>
      <c r="TIN41" s="106"/>
      <c r="TIO41" s="51"/>
      <c r="TIP41" s="52"/>
      <c r="TIQ41" s="52"/>
      <c r="TIR41" s="103"/>
      <c r="TIS41" s="104"/>
      <c r="TIT41" s="105"/>
      <c r="TIU41" s="105"/>
      <c r="TIV41" s="105"/>
      <c r="TIW41" s="105"/>
      <c r="TIX41" s="52"/>
      <c r="TIY41" s="106"/>
      <c r="TIZ41" s="51"/>
      <c r="TJA41" s="52"/>
      <c r="TJB41" s="52"/>
      <c r="TJC41" s="103"/>
      <c r="TJD41" s="104"/>
      <c r="TJE41" s="105"/>
      <c r="TJF41" s="105"/>
      <c r="TJG41" s="105"/>
      <c r="TJH41" s="105"/>
      <c r="TJI41" s="52"/>
      <c r="TJJ41" s="106"/>
      <c r="TJK41" s="51"/>
      <c r="TJL41" s="52"/>
      <c r="TJM41" s="52"/>
      <c r="TJN41" s="103"/>
      <c r="TJO41" s="104"/>
      <c r="TJP41" s="105"/>
      <c r="TJQ41" s="105"/>
      <c r="TJR41" s="105"/>
      <c r="TJS41" s="105"/>
      <c r="TJT41" s="52"/>
      <c r="TJU41" s="106"/>
      <c r="TJV41" s="51"/>
      <c r="TJW41" s="52"/>
      <c r="TJX41" s="52"/>
      <c r="TJY41" s="103"/>
      <c r="TJZ41" s="104"/>
      <c r="TKA41" s="105"/>
      <c r="TKB41" s="105"/>
      <c r="TKC41" s="105"/>
      <c r="TKD41" s="105"/>
      <c r="TKE41" s="52"/>
      <c r="TKF41" s="106"/>
      <c r="TKG41" s="51"/>
      <c r="TKH41" s="52"/>
      <c r="TKI41" s="52"/>
      <c r="TKJ41" s="103"/>
      <c r="TKK41" s="104"/>
      <c r="TKL41" s="105"/>
      <c r="TKM41" s="105"/>
      <c r="TKN41" s="105"/>
      <c r="TKO41" s="105"/>
      <c r="TKP41" s="52"/>
      <c r="TKQ41" s="106"/>
      <c r="TKR41" s="51"/>
      <c r="TKS41" s="52"/>
      <c r="TKT41" s="52"/>
      <c r="TKU41" s="103"/>
      <c r="TKV41" s="104"/>
      <c r="TKW41" s="105"/>
      <c r="TKX41" s="105"/>
      <c r="TKY41" s="105"/>
      <c r="TKZ41" s="105"/>
      <c r="TLA41" s="52"/>
      <c r="TLB41" s="106"/>
      <c r="TLC41" s="51"/>
      <c r="TLD41" s="52"/>
      <c r="TLE41" s="52"/>
      <c r="TLF41" s="103"/>
      <c r="TLG41" s="104"/>
      <c r="TLH41" s="105"/>
      <c r="TLI41" s="105"/>
      <c r="TLJ41" s="105"/>
      <c r="TLK41" s="105"/>
      <c r="TLL41" s="52"/>
      <c r="TLM41" s="106"/>
      <c r="TLN41" s="51"/>
      <c r="TLO41" s="52"/>
      <c r="TLP41" s="52"/>
      <c r="TLQ41" s="103"/>
      <c r="TLR41" s="104"/>
      <c r="TLS41" s="105"/>
      <c r="TLT41" s="105"/>
      <c r="TLU41" s="105"/>
      <c r="TLV41" s="105"/>
      <c r="TLW41" s="52"/>
      <c r="TLX41" s="106"/>
      <c r="TLY41" s="51"/>
      <c r="TLZ41" s="52"/>
      <c r="TMA41" s="52"/>
      <c r="TMB41" s="103"/>
      <c r="TMC41" s="104"/>
      <c r="TMD41" s="105"/>
      <c r="TME41" s="105"/>
      <c r="TMF41" s="105"/>
      <c r="TMG41" s="105"/>
      <c r="TMH41" s="52"/>
      <c r="TMI41" s="106"/>
      <c r="TMJ41" s="51"/>
      <c r="TMK41" s="52"/>
      <c r="TML41" s="52"/>
      <c r="TMM41" s="103"/>
      <c r="TMN41" s="104"/>
      <c r="TMO41" s="105"/>
      <c r="TMP41" s="105"/>
      <c r="TMQ41" s="105"/>
      <c r="TMR41" s="105"/>
      <c r="TMS41" s="52"/>
      <c r="TMT41" s="106"/>
      <c r="TMU41" s="51"/>
      <c r="TMV41" s="52"/>
      <c r="TMW41" s="52"/>
      <c r="TMX41" s="103"/>
      <c r="TMY41" s="104"/>
      <c r="TMZ41" s="105"/>
      <c r="TNA41" s="105"/>
      <c r="TNB41" s="105"/>
      <c r="TNC41" s="105"/>
      <c r="TND41" s="52"/>
      <c r="TNE41" s="106"/>
      <c r="TNF41" s="51"/>
      <c r="TNG41" s="52"/>
      <c r="TNH41" s="52"/>
      <c r="TNI41" s="103"/>
      <c r="TNJ41" s="104"/>
      <c r="TNK41" s="105"/>
      <c r="TNL41" s="105"/>
      <c r="TNM41" s="105"/>
      <c r="TNN41" s="105"/>
      <c r="TNO41" s="52"/>
      <c r="TNP41" s="106"/>
      <c r="TNQ41" s="51"/>
      <c r="TNR41" s="52"/>
      <c r="TNS41" s="52"/>
      <c r="TNT41" s="103"/>
      <c r="TNU41" s="104"/>
      <c r="TNV41" s="105"/>
      <c r="TNW41" s="105"/>
      <c r="TNX41" s="105"/>
      <c r="TNY41" s="105"/>
      <c r="TNZ41" s="52"/>
      <c r="TOA41" s="106"/>
      <c r="TOB41" s="51"/>
      <c r="TOC41" s="52"/>
      <c r="TOD41" s="52"/>
      <c r="TOE41" s="103"/>
      <c r="TOF41" s="104"/>
      <c r="TOG41" s="105"/>
      <c r="TOH41" s="105"/>
      <c r="TOI41" s="105"/>
      <c r="TOJ41" s="105"/>
      <c r="TOK41" s="52"/>
      <c r="TOL41" s="106"/>
      <c r="TOM41" s="51"/>
      <c r="TON41" s="52"/>
      <c r="TOO41" s="52"/>
      <c r="TOP41" s="103"/>
      <c r="TOQ41" s="104"/>
      <c r="TOR41" s="105"/>
      <c r="TOS41" s="105"/>
      <c r="TOT41" s="105"/>
      <c r="TOU41" s="105"/>
      <c r="TOV41" s="52"/>
      <c r="TOW41" s="106"/>
      <c r="TOX41" s="51"/>
      <c r="TOY41" s="52"/>
      <c r="TOZ41" s="52"/>
      <c r="TPA41" s="103"/>
      <c r="TPB41" s="104"/>
      <c r="TPC41" s="105"/>
      <c r="TPD41" s="105"/>
      <c r="TPE41" s="105"/>
      <c r="TPF41" s="105"/>
      <c r="TPG41" s="52"/>
      <c r="TPH41" s="106"/>
      <c r="TPI41" s="51"/>
      <c r="TPJ41" s="52"/>
      <c r="TPK41" s="52"/>
      <c r="TPL41" s="103"/>
      <c r="TPM41" s="104"/>
      <c r="TPN41" s="105"/>
      <c r="TPO41" s="105"/>
      <c r="TPP41" s="105"/>
      <c r="TPQ41" s="105"/>
      <c r="TPR41" s="52"/>
      <c r="TPS41" s="106"/>
      <c r="TPT41" s="51"/>
      <c r="TPU41" s="52"/>
      <c r="TPV41" s="52"/>
      <c r="TPW41" s="103"/>
      <c r="TPX41" s="104"/>
      <c r="TPY41" s="105"/>
      <c r="TPZ41" s="105"/>
      <c r="TQA41" s="105"/>
      <c r="TQB41" s="105"/>
      <c r="TQC41" s="52"/>
      <c r="TQD41" s="106"/>
      <c r="TQE41" s="51"/>
      <c r="TQF41" s="52"/>
      <c r="TQG41" s="52"/>
      <c r="TQH41" s="103"/>
      <c r="TQI41" s="104"/>
      <c r="TQJ41" s="105"/>
      <c r="TQK41" s="105"/>
      <c r="TQL41" s="105"/>
      <c r="TQM41" s="105"/>
      <c r="TQN41" s="52"/>
      <c r="TQO41" s="106"/>
      <c r="TQP41" s="51"/>
      <c r="TQQ41" s="52"/>
      <c r="TQR41" s="52"/>
      <c r="TQS41" s="103"/>
      <c r="TQT41" s="104"/>
      <c r="TQU41" s="105"/>
      <c r="TQV41" s="105"/>
      <c r="TQW41" s="105"/>
      <c r="TQX41" s="105"/>
      <c r="TQY41" s="52"/>
      <c r="TQZ41" s="106"/>
      <c r="TRA41" s="51"/>
      <c r="TRB41" s="52"/>
      <c r="TRC41" s="52"/>
      <c r="TRD41" s="103"/>
      <c r="TRE41" s="104"/>
      <c r="TRF41" s="105"/>
      <c r="TRG41" s="105"/>
      <c r="TRH41" s="105"/>
      <c r="TRI41" s="105"/>
      <c r="TRJ41" s="52"/>
      <c r="TRK41" s="106"/>
      <c r="TRL41" s="51"/>
      <c r="TRM41" s="52"/>
      <c r="TRN41" s="52"/>
      <c r="TRO41" s="103"/>
      <c r="TRP41" s="104"/>
      <c r="TRQ41" s="105"/>
      <c r="TRR41" s="105"/>
      <c r="TRS41" s="105"/>
      <c r="TRT41" s="105"/>
      <c r="TRU41" s="52"/>
      <c r="TRV41" s="106"/>
      <c r="TRW41" s="51"/>
      <c r="TRX41" s="52"/>
      <c r="TRY41" s="52"/>
      <c r="TRZ41" s="103"/>
      <c r="TSA41" s="104"/>
      <c r="TSB41" s="105"/>
      <c r="TSC41" s="105"/>
      <c r="TSD41" s="105"/>
      <c r="TSE41" s="105"/>
      <c r="TSF41" s="52"/>
      <c r="TSG41" s="106"/>
      <c r="TSH41" s="51"/>
      <c r="TSI41" s="52"/>
      <c r="TSJ41" s="52"/>
      <c r="TSK41" s="103"/>
      <c r="TSL41" s="104"/>
      <c r="TSM41" s="105"/>
      <c r="TSN41" s="105"/>
      <c r="TSO41" s="105"/>
      <c r="TSP41" s="105"/>
      <c r="TSQ41" s="52"/>
      <c r="TSR41" s="106"/>
      <c r="TSS41" s="51"/>
      <c r="TST41" s="52"/>
      <c r="TSU41" s="52"/>
      <c r="TSV41" s="103"/>
      <c r="TSW41" s="104"/>
      <c r="TSX41" s="105"/>
      <c r="TSY41" s="105"/>
      <c r="TSZ41" s="105"/>
      <c r="TTA41" s="105"/>
      <c r="TTB41" s="52"/>
      <c r="TTC41" s="106"/>
      <c r="TTD41" s="51"/>
      <c r="TTE41" s="52"/>
      <c r="TTF41" s="52"/>
      <c r="TTG41" s="103"/>
      <c r="TTH41" s="104"/>
      <c r="TTI41" s="105"/>
      <c r="TTJ41" s="105"/>
      <c r="TTK41" s="105"/>
      <c r="TTL41" s="105"/>
      <c r="TTM41" s="52"/>
      <c r="TTN41" s="106"/>
      <c r="TTO41" s="51"/>
      <c r="TTP41" s="52"/>
      <c r="TTQ41" s="52"/>
      <c r="TTR41" s="103"/>
      <c r="TTS41" s="104"/>
      <c r="TTT41" s="105"/>
      <c r="TTU41" s="105"/>
      <c r="TTV41" s="105"/>
      <c r="TTW41" s="105"/>
      <c r="TTX41" s="52"/>
      <c r="TTY41" s="106"/>
      <c r="TTZ41" s="51"/>
      <c r="TUA41" s="52"/>
      <c r="TUB41" s="52"/>
      <c r="TUC41" s="103"/>
      <c r="TUD41" s="104"/>
      <c r="TUE41" s="105"/>
      <c r="TUF41" s="105"/>
      <c r="TUG41" s="105"/>
      <c r="TUH41" s="105"/>
      <c r="TUI41" s="52"/>
      <c r="TUJ41" s="106"/>
      <c r="TUK41" s="51"/>
      <c r="TUL41" s="52"/>
      <c r="TUM41" s="52"/>
      <c r="TUN41" s="103"/>
      <c r="TUO41" s="104"/>
      <c r="TUP41" s="105"/>
      <c r="TUQ41" s="105"/>
      <c r="TUR41" s="105"/>
      <c r="TUS41" s="105"/>
      <c r="TUT41" s="52"/>
      <c r="TUU41" s="106"/>
      <c r="TUV41" s="51"/>
      <c r="TUW41" s="52"/>
      <c r="TUX41" s="52"/>
      <c r="TUY41" s="103"/>
      <c r="TUZ41" s="104"/>
      <c r="TVA41" s="105"/>
      <c r="TVB41" s="105"/>
      <c r="TVC41" s="105"/>
      <c r="TVD41" s="105"/>
      <c r="TVE41" s="52"/>
      <c r="TVF41" s="106"/>
      <c r="TVG41" s="51"/>
      <c r="TVH41" s="52"/>
      <c r="TVI41" s="52"/>
      <c r="TVJ41" s="103"/>
      <c r="TVK41" s="104"/>
      <c r="TVL41" s="105"/>
      <c r="TVM41" s="105"/>
      <c r="TVN41" s="105"/>
      <c r="TVO41" s="105"/>
      <c r="TVP41" s="52"/>
      <c r="TVQ41" s="106"/>
      <c r="TVR41" s="51"/>
      <c r="TVS41" s="52"/>
      <c r="TVT41" s="52"/>
      <c r="TVU41" s="103"/>
      <c r="TVV41" s="104"/>
      <c r="TVW41" s="105"/>
      <c r="TVX41" s="105"/>
      <c r="TVY41" s="105"/>
      <c r="TVZ41" s="105"/>
      <c r="TWA41" s="52"/>
      <c r="TWB41" s="106"/>
      <c r="TWC41" s="51"/>
      <c r="TWD41" s="52"/>
      <c r="TWE41" s="52"/>
      <c r="TWF41" s="103"/>
      <c r="TWG41" s="104"/>
      <c r="TWH41" s="105"/>
      <c r="TWI41" s="105"/>
      <c r="TWJ41" s="105"/>
      <c r="TWK41" s="105"/>
      <c r="TWL41" s="52"/>
      <c r="TWM41" s="106"/>
      <c r="TWN41" s="51"/>
      <c r="TWO41" s="52"/>
      <c r="TWP41" s="52"/>
      <c r="TWQ41" s="103"/>
      <c r="TWR41" s="104"/>
      <c r="TWS41" s="105"/>
      <c r="TWT41" s="105"/>
      <c r="TWU41" s="105"/>
      <c r="TWV41" s="105"/>
      <c r="TWW41" s="52"/>
      <c r="TWX41" s="106"/>
      <c r="TWY41" s="51"/>
      <c r="TWZ41" s="52"/>
      <c r="TXA41" s="52"/>
      <c r="TXB41" s="103"/>
      <c r="TXC41" s="104"/>
      <c r="TXD41" s="105"/>
      <c r="TXE41" s="105"/>
      <c r="TXF41" s="105"/>
      <c r="TXG41" s="105"/>
      <c r="TXH41" s="52"/>
      <c r="TXI41" s="106"/>
      <c r="TXJ41" s="51"/>
      <c r="TXK41" s="52"/>
      <c r="TXL41" s="52"/>
      <c r="TXM41" s="103"/>
      <c r="TXN41" s="104"/>
      <c r="TXO41" s="105"/>
      <c r="TXP41" s="105"/>
      <c r="TXQ41" s="105"/>
      <c r="TXR41" s="105"/>
      <c r="TXS41" s="52"/>
      <c r="TXT41" s="106"/>
      <c r="TXU41" s="51"/>
      <c r="TXV41" s="52"/>
      <c r="TXW41" s="52"/>
      <c r="TXX41" s="103"/>
      <c r="TXY41" s="104"/>
      <c r="TXZ41" s="105"/>
      <c r="TYA41" s="105"/>
      <c r="TYB41" s="105"/>
      <c r="TYC41" s="105"/>
      <c r="TYD41" s="52"/>
      <c r="TYE41" s="106"/>
      <c r="TYF41" s="51"/>
      <c r="TYG41" s="52"/>
      <c r="TYH41" s="52"/>
      <c r="TYI41" s="103"/>
      <c r="TYJ41" s="104"/>
      <c r="TYK41" s="105"/>
      <c r="TYL41" s="105"/>
      <c r="TYM41" s="105"/>
      <c r="TYN41" s="105"/>
      <c r="TYO41" s="52"/>
      <c r="TYP41" s="106"/>
      <c r="TYQ41" s="51"/>
      <c r="TYR41" s="52"/>
      <c r="TYS41" s="52"/>
      <c r="TYT41" s="103"/>
      <c r="TYU41" s="104"/>
      <c r="TYV41" s="105"/>
      <c r="TYW41" s="105"/>
      <c r="TYX41" s="105"/>
      <c r="TYY41" s="105"/>
      <c r="TYZ41" s="52"/>
      <c r="TZA41" s="106"/>
      <c r="TZB41" s="51"/>
      <c r="TZC41" s="52"/>
      <c r="TZD41" s="52"/>
      <c r="TZE41" s="103"/>
      <c r="TZF41" s="104"/>
      <c r="TZG41" s="105"/>
      <c r="TZH41" s="105"/>
      <c r="TZI41" s="105"/>
      <c r="TZJ41" s="105"/>
      <c r="TZK41" s="52"/>
      <c r="TZL41" s="106"/>
      <c r="TZM41" s="51"/>
      <c r="TZN41" s="52"/>
      <c r="TZO41" s="52"/>
      <c r="TZP41" s="103"/>
      <c r="TZQ41" s="104"/>
      <c r="TZR41" s="105"/>
      <c r="TZS41" s="105"/>
      <c r="TZT41" s="105"/>
      <c r="TZU41" s="105"/>
      <c r="TZV41" s="52"/>
      <c r="TZW41" s="106"/>
      <c r="TZX41" s="51"/>
      <c r="TZY41" s="52"/>
      <c r="TZZ41" s="52"/>
      <c r="UAA41" s="103"/>
      <c r="UAB41" s="104"/>
      <c r="UAC41" s="105"/>
      <c r="UAD41" s="105"/>
      <c r="UAE41" s="105"/>
      <c r="UAF41" s="105"/>
      <c r="UAG41" s="52"/>
      <c r="UAH41" s="106"/>
      <c r="UAI41" s="51"/>
      <c r="UAJ41" s="52"/>
      <c r="UAK41" s="52"/>
      <c r="UAL41" s="103"/>
      <c r="UAM41" s="104"/>
      <c r="UAN41" s="105"/>
      <c r="UAO41" s="105"/>
      <c r="UAP41" s="105"/>
      <c r="UAQ41" s="105"/>
      <c r="UAR41" s="52"/>
      <c r="UAS41" s="106"/>
      <c r="UAT41" s="51"/>
      <c r="UAU41" s="52"/>
      <c r="UAV41" s="52"/>
      <c r="UAW41" s="103"/>
      <c r="UAX41" s="104"/>
      <c r="UAY41" s="105"/>
      <c r="UAZ41" s="105"/>
      <c r="UBA41" s="105"/>
      <c r="UBB41" s="105"/>
      <c r="UBC41" s="52"/>
      <c r="UBD41" s="106"/>
      <c r="UBE41" s="51"/>
      <c r="UBF41" s="52"/>
      <c r="UBG41" s="52"/>
      <c r="UBH41" s="103"/>
      <c r="UBI41" s="104"/>
      <c r="UBJ41" s="105"/>
      <c r="UBK41" s="105"/>
      <c r="UBL41" s="105"/>
      <c r="UBM41" s="105"/>
      <c r="UBN41" s="52"/>
      <c r="UBO41" s="106"/>
      <c r="UBP41" s="51"/>
      <c r="UBQ41" s="52"/>
      <c r="UBR41" s="52"/>
      <c r="UBS41" s="103"/>
      <c r="UBT41" s="104"/>
      <c r="UBU41" s="105"/>
      <c r="UBV41" s="105"/>
      <c r="UBW41" s="105"/>
      <c r="UBX41" s="105"/>
      <c r="UBY41" s="52"/>
      <c r="UBZ41" s="106"/>
      <c r="UCA41" s="51"/>
      <c r="UCB41" s="52"/>
      <c r="UCC41" s="52"/>
      <c r="UCD41" s="103"/>
      <c r="UCE41" s="104"/>
      <c r="UCF41" s="105"/>
      <c r="UCG41" s="105"/>
      <c r="UCH41" s="105"/>
      <c r="UCI41" s="105"/>
      <c r="UCJ41" s="52"/>
      <c r="UCK41" s="106"/>
      <c r="UCL41" s="51"/>
      <c r="UCM41" s="52"/>
      <c r="UCN41" s="52"/>
      <c r="UCO41" s="103"/>
      <c r="UCP41" s="104"/>
      <c r="UCQ41" s="105"/>
      <c r="UCR41" s="105"/>
      <c r="UCS41" s="105"/>
      <c r="UCT41" s="105"/>
      <c r="UCU41" s="52"/>
      <c r="UCV41" s="106"/>
      <c r="UCW41" s="51"/>
      <c r="UCX41" s="52"/>
      <c r="UCY41" s="52"/>
      <c r="UCZ41" s="103"/>
      <c r="UDA41" s="104"/>
      <c r="UDB41" s="105"/>
      <c r="UDC41" s="105"/>
      <c r="UDD41" s="105"/>
      <c r="UDE41" s="105"/>
      <c r="UDF41" s="52"/>
      <c r="UDG41" s="106"/>
      <c r="UDH41" s="51"/>
      <c r="UDI41" s="52"/>
      <c r="UDJ41" s="52"/>
      <c r="UDK41" s="103"/>
      <c r="UDL41" s="104"/>
      <c r="UDM41" s="105"/>
      <c r="UDN41" s="105"/>
      <c r="UDO41" s="105"/>
      <c r="UDP41" s="105"/>
      <c r="UDQ41" s="52"/>
      <c r="UDR41" s="106"/>
      <c r="UDS41" s="51"/>
      <c r="UDT41" s="52"/>
      <c r="UDU41" s="52"/>
      <c r="UDV41" s="103"/>
      <c r="UDW41" s="104"/>
      <c r="UDX41" s="105"/>
      <c r="UDY41" s="105"/>
      <c r="UDZ41" s="105"/>
      <c r="UEA41" s="105"/>
      <c r="UEB41" s="52"/>
      <c r="UEC41" s="106"/>
      <c r="UED41" s="51"/>
      <c r="UEE41" s="52"/>
      <c r="UEF41" s="52"/>
      <c r="UEG41" s="103"/>
      <c r="UEH41" s="104"/>
      <c r="UEI41" s="105"/>
      <c r="UEJ41" s="105"/>
      <c r="UEK41" s="105"/>
      <c r="UEL41" s="105"/>
      <c r="UEM41" s="52"/>
      <c r="UEN41" s="106"/>
      <c r="UEO41" s="51"/>
      <c r="UEP41" s="52"/>
      <c r="UEQ41" s="52"/>
      <c r="UER41" s="103"/>
      <c r="UES41" s="104"/>
      <c r="UET41" s="105"/>
      <c r="UEU41" s="105"/>
      <c r="UEV41" s="105"/>
      <c r="UEW41" s="105"/>
      <c r="UEX41" s="52"/>
      <c r="UEY41" s="106"/>
      <c r="UEZ41" s="51"/>
      <c r="UFA41" s="52"/>
      <c r="UFB41" s="52"/>
      <c r="UFC41" s="103"/>
      <c r="UFD41" s="104"/>
      <c r="UFE41" s="105"/>
      <c r="UFF41" s="105"/>
      <c r="UFG41" s="105"/>
      <c r="UFH41" s="105"/>
      <c r="UFI41" s="52"/>
      <c r="UFJ41" s="106"/>
      <c r="UFK41" s="51"/>
      <c r="UFL41" s="52"/>
      <c r="UFM41" s="52"/>
      <c r="UFN41" s="103"/>
      <c r="UFO41" s="104"/>
      <c r="UFP41" s="105"/>
      <c r="UFQ41" s="105"/>
      <c r="UFR41" s="105"/>
      <c r="UFS41" s="105"/>
      <c r="UFT41" s="52"/>
      <c r="UFU41" s="106"/>
      <c r="UFV41" s="51"/>
      <c r="UFW41" s="52"/>
      <c r="UFX41" s="52"/>
      <c r="UFY41" s="103"/>
      <c r="UFZ41" s="104"/>
      <c r="UGA41" s="105"/>
      <c r="UGB41" s="105"/>
      <c r="UGC41" s="105"/>
      <c r="UGD41" s="105"/>
      <c r="UGE41" s="52"/>
      <c r="UGF41" s="106"/>
      <c r="UGG41" s="51"/>
      <c r="UGH41" s="52"/>
      <c r="UGI41" s="52"/>
      <c r="UGJ41" s="103"/>
      <c r="UGK41" s="104"/>
      <c r="UGL41" s="105"/>
      <c r="UGM41" s="105"/>
      <c r="UGN41" s="105"/>
      <c r="UGO41" s="105"/>
      <c r="UGP41" s="52"/>
      <c r="UGQ41" s="106"/>
      <c r="UGR41" s="51"/>
      <c r="UGS41" s="52"/>
      <c r="UGT41" s="52"/>
      <c r="UGU41" s="103"/>
      <c r="UGV41" s="104"/>
      <c r="UGW41" s="105"/>
      <c r="UGX41" s="105"/>
      <c r="UGY41" s="105"/>
      <c r="UGZ41" s="105"/>
      <c r="UHA41" s="52"/>
      <c r="UHB41" s="106"/>
      <c r="UHC41" s="51"/>
      <c r="UHD41" s="52"/>
      <c r="UHE41" s="52"/>
      <c r="UHF41" s="103"/>
      <c r="UHG41" s="104"/>
      <c r="UHH41" s="105"/>
      <c r="UHI41" s="105"/>
      <c r="UHJ41" s="105"/>
      <c r="UHK41" s="105"/>
      <c r="UHL41" s="52"/>
      <c r="UHM41" s="106"/>
      <c r="UHN41" s="51"/>
      <c r="UHO41" s="52"/>
      <c r="UHP41" s="52"/>
      <c r="UHQ41" s="103"/>
      <c r="UHR41" s="104"/>
      <c r="UHS41" s="105"/>
      <c r="UHT41" s="105"/>
      <c r="UHU41" s="105"/>
      <c r="UHV41" s="105"/>
      <c r="UHW41" s="52"/>
      <c r="UHX41" s="106"/>
      <c r="UHY41" s="51"/>
      <c r="UHZ41" s="52"/>
      <c r="UIA41" s="52"/>
      <c r="UIB41" s="103"/>
      <c r="UIC41" s="104"/>
      <c r="UID41" s="105"/>
      <c r="UIE41" s="105"/>
      <c r="UIF41" s="105"/>
      <c r="UIG41" s="105"/>
      <c r="UIH41" s="52"/>
      <c r="UII41" s="106"/>
      <c r="UIJ41" s="51"/>
      <c r="UIK41" s="52"/>
      <c r="UIL41" s="52"/>
      <c r="UIM41" s="103"/>
      <c r="UIN41" s="104"/>
      <c r="UIO41" s="105"/>
      <c r="UIP41" s="105"/>
      <c r="UIQ41" s="105"/>
      <c r="UIR41" s="105"/>
      <c r="UIS41" s="52"/>
      <c r="UIT41" s="106"/>
      <c r="UIU41" s="51"/>
      <c r="UIV41" s="52"/>
      <c r="UIW41" s="52"/>
      <c r="UIX41" s="103"/>
      <c r="UIY41" s="104"/>
      <c r="UIZ41" s="105"/>
      <c r="UJA41" s="105"/>
      <c r="UJB41" s="105"/>
      <c r="UJC41" s="105"/>
      <c r="UJD41" s="52"/>
      <c r="UJE41" s="106"/>
      <c r="UJF41" s="51"/>
      <c r="UJG41" s="52"/>
      <c r="UJH41" s="52"/>
      <c r="UJI41" s="103"/>
      <c r="UJJ41" s="104"/>
      <c r="UJK41" s="105"/>
      <c r="UJL41" s="105"/>
      <c r="UJM41" s="105"/>
      <c r="UJN41" s="105"/>
      <c r="UJO41" s="52"/>
      <c r="UJP41" s="106"/>
      <c r="UJQ41" s="51"/>
      <c r="UJR41" s="52"/>
      <c r="UJS41" s="52"/>
      <c r="UJT41" s="103"/>
      <c r="UJU41" s="104"/>
      <c r="UJV41" s="105"/>
      <c r="UJW41" s="105"/>
      <c r="UJX41" s="105"/>
      <c r="UJY41" s="105"/>
      <c r="UJZ41" s="52"/>
      <c r="UKA41" s="106"/>
      <c r="UKB41" s="51"/>
      <c r="UKC41" s="52"/>
      <c r="UKD41" s="52"/>
      <c r="UKE41" s="103"/>
      <c r="UKF41" s="104"/>
      <c r="UKG41" s="105"/>
      <c r="UKH41" s="105"/>
      <c r="UKI41" s="105"/>
      <c r="UKJ41" s="105"/>
      <c r="UKK41" s="52"/>
      <c r="UKL41" s="106"/>
      <c r="UKM41" s="51"/>
      <c r="UKN41" s="52"/>
      <c r="UKO41" s="52"/>
      <c r="UKP41" s="103"/>
      <c r="UKQ41" s="104"/>
      <c r="UKR41" s="105"/>
      <c r="UKS41" s="105"/>
      <c r="UKT41" s="105"/>
      <c r="UKU41" s="105"/>
      <c r="UKV41" s="52"/>
      <c r="UKW41" s="106"/>
      <c r="UKX41" s="51"/>
      <c r="UKY41" s="52"/>
      <c r="UKZ41" s="52"/>
      <c r="ULA41" s="103"/>
      <c r="ULB41" s="104"/>
      <c r="ULC41" s="105"/>
      <c r="ULD41" s="105"/>
      <c r="ULE41" s="105"/>
      <c r="ULF41" s="105"/>
      <c r="ULG41" s="52"/>
      <c r="ULH41" s="106"/>
      <c r="ULI41" s="51"/>
      <c r="ULJ41" s="52"/>
      <c r="ULK41" s="52"/>
      <c r="ULL41" s="103"/>
      <c r="ULM41" s="104"/>
      <c r="ULN41" s="105"/>
      <c r="ULO41" s="105"/>
      <c r="ULP41" s="105"/>
      <c r="ULQ41" s="105"/>
      <c r="ULR41" s="52"/>
      <c r="ULS41" s="106"/>
      <c r="ULT41" s="51"/>
      <c r="ULU41" s="52"/>
      <c r="ULV41" s="52"/>
      <c r="ULW41" s="103"/>
      <c r="ULX41" s="104"/>
      <c r="ULY41" s="105"/>
      <c r="ULZ41" s="105"/>
      <c r="UMA41" s="105"/>
      <c r="UMB41" s="105"/>
      <c r="UMC41" s="52"/>
      <c r="UMD41" s="106"/>
      <c r="UME41" s="51"/>
      <c r="UMF41" s="52"/>
      <c r="UMG41" s="52"/>
      <c r="UMH41" s="103"/>
      <c r="UMI41" s="104"/>
      <c r="UMJ41" s="105"/>
      <c r="UMK41" s="105"/>
      <c r="UML41" s="105"/>
      <c r="UMM41" s="105"/>
      <c r="UMN41" s="52"/>
      <c r="UMO41" s="106"/>
      <c r="UMP41" s="51"/>
      <c r="UMQ41" s="52"/>
      <c r="UMR41" s="52"/>
      <c r="UMS41" s="103"/>
      <c r="UMT41" s="104"/>
      <c r="UMU41" s="105"/>
      <c r="UMV41" s="105"/>
      <c r="UMW41" s="105"/>
      <c r="UMX41" s="105"/>
      <c r="UMY41" s="52"/>
      <c r="UMZ41" s="106"/>
      <c r="UNA41" s="51"/>
      <c r="UNB41" s="52"/>
      <c r="UNC41" s="52"/>
      <c r="UND41" s="103"/>
      <c r="UNE41" s="104"/>
      <c r="UNF41" s="105"/>
      <c r="UNG41" s="105"/>
      <c r="UNH41" s="105"/>
      <c r="UNI41" s="105"/>
      <c r="UNJ41" s="52"/>
      <c r="UNK41" s="106"/>
      <c r="UNL41" s="51"/>
      <c r="UNM41" s="52"/>
      <c r="UNN41" s="52"/>
      <c r="UNO41" s="103"/>
      <c r="UNP41" s="104"/>
      <c r="UNQ41" s="105"/>
      <c r="UNR41" s="105"/>
      <c r="UNS41" s="105"/>
      <c r="UNT41" s="105"/>
      <c r="UNU41" s="52"/>
      <c r="UNV41" s="106"/>
      <c r="UNW41" s="51"/>
      <c r="UNX41" s="52"/>
      <c r="UNY41" s="52"/>
      <c r="UNZ41" s="103"/>
      <c r="UOA41" s="104"/>
      <c r="UOB41" s="105"/>
      <c r="UOC41" s="105"/>
      <c r="UOD41" s="105"/>
      <c r="UOE41" s="105"/>
      <c r="UOF41" s="52"/>
      <c r="UOG41" s="106"/>
      <c r="UOH41" s="51"/>
      <c r="UOI41" s="52"/>
      <c r="UOJ41" s="52"/>
      <c r="UOK41" s="103"/>
      <c r="UOL41" s="104"/>
      <c r="UOM41" s="105"/>
      <c r="UON41" s="105"/>
      <c r="UOO41" s="105"/>
      <c r="UOP41" s="105"/>
      <c r="UOQ41" s="52"/>
      <c r="UOR41" s="106"/>
      <c r="UOS41" s="51"/>
      <c r="UOT41" s="52"/>
      <c r="UOU41" s="52"/>
      <c r="UOV41" s="103"/>
      <c r="UOW41" s="104"/>
      <c r="UOX41" s="105"/>
      <c r="UOY41" s="105"/>
      <c r="UOZ41" s="105"/>
      <c r="UPA41" s="105"/>
      <c r="UPB41" s="52"/>
      <c r="UPC41" s="106"/>
      <c r="UPD41" s="51"/>
      <c r="UPE41" s="52"/>
      <c r="UPF41" s="52"/>
      <c r="UPG41" s="103"/>
      <c r="UPH41" s="104"/>
      <c r="UPI41" s="105"/>
      <c r="UPJ41" s="105"/>
      <c r="UPK41" s="105"/>
      <c r="UPL41" s="105"/>
      <c r="UPM41" s="52"/>
      <c r="UPN41" s="106"/>
      <c r="UPO41" s="51"/>
      <c r="UPP41" s="52"/>
      <c r="UPQ41" s="52"/>
      <c r="UPR41" s="103"/>
      <c r="UPS41" s="104"/>
      <c r="UPT41" s="105"/>
      <c r="UPU41" s="105"/>
      <c r="UPV41" s="105"/>
      <c r="UPW41" s="105"/>
      <c r="UPX41" s="52"/>
      <c r="UPY41" s="106"/>
      <c r="UPZ41" s="51"/>
      <c r="UQA41" s="52"/>
      <c r="UQB41" s="52"/>
      <c r="UQC41" s="103"/>
      <c r="UQD41" s="104"/>
      <c r="UQE41" s="105"/>
      <c r="UQF41" s="105"/>
      <c r="UQG41" s="105"/>
      <c r="UQH41" s="105"/>
      <c r="UQI41" s="52"/>
      <c r="UQJ41" s="106"/>
      <c r="UQK41" s="51"/>
      <c r="UQL41" s="52"/>
      <c r="UQM41" s="52"/>
      <c r="UQN41" s="103"/>
      <c r="UQO41" s="104"/>
      <c r="UQP41" s="105"/>
      <c r="UQQ41" s="105"/>
      <c r="UQR41" s="105"/>
      <c r="UQS41" s="105"/>
      <c r="UQT41" s="52"/>
      <c r="UQU41" s="106"/>
      <c r="UQV41" s="51"/>
      <c r="UQW41" s="52"/>
      <c r="UQX41" s="52"/>
      <c r="UQY41" s="103"/>
      <c r="UQZ41" s="104"/>
      <c r="URA41" s="105"/>
      <c r="URB41" s="105"/>
      <c r="URC41" s="105"/>
      <c r="URD41" s="105"/>
      <c r="URE41" s="52"/>
      <c r="URF41" s="106"/>
      <c r="URG41" s="51"/>
      <c r="URH41" s="52"/>
      <c r="URI41" s="52"/>
      <c r="URJ41" s="103"/>
      <c r="URK41" s="104"/>
      <c r="URL41" s="105"/>
      <c r="URM41" s="105"/>
      <c r="URN41" s="105"/>
      <c r="URO41" s="105"/>
      <c r="URP41" s="52"/>
      <c r="URQ41" s="106"/>
      <c r="URR41" s="51"/>
      <c r="URS41" s="52"/>
      <c r="URT41" s="52"/>
      <c r="URU41" s="103"/>
      <c r="URV41" s="104"/>
      <c r="URW41" s="105"/>
      <c r="URX41" s="105"/>
      <c r="URY41" s="105"/>
      <c r="URZ41" s="105"/>
      <c r="USA41" s="52"/>
      <c r="USB41" s="106"/>
      <c r="USC41" s="51"/>
      <c r="USD41" s="52"/>
      <c r="USE41" s="52"/>
      <c r="USF41" s="103"/>
      <c r="USG41" s="104"/>
      <c r="USH41" s="105"/>
      <c r="USI41" s="105"/>
      <c r="USJ41" s="105"/>
      <c r="USK41" s="105"/>
      <c r="USL41" s="52"/>
      <c r="USM41" s="106"/>
      <c r="USN41" s="51"/>
      <c r="USO41" s="52"/>
      <c r="USP41" s="52"/>
      <c r="USQ41" s="103"/>
      <c r="USR41" s="104"/>
      <c r="USS41" s="105"/>
      <c r="UST41" s="105"/>
      <c r="USU41" s="105"/>
      <c r="USV41" s="105"/>
      <c r="USW41" s="52"/>
      <c r="USX41" s="106"/>
      <c r="USY41" s="51"/>
      <c r="USZ41" s="52"/>
      <c r="UTA41" s="52"/>
      <c r="UTB41" s="103"/>
      <c r="UTC41" s="104"/>
      <c r="UTD41" s="105"/>
      <c r="UTE41" s="105"/>
      <c r="UTF41" s="105"/>
      <c r="UTG41" s="105"/>
      <c r="UTH41" s="52"/>
      <c r="UTI41" s="106"/>
      <c r="UTJ41" s="51"/>
      <c r="UTK41" s="52"/>
      <c r="UTL41" s="52"/>
      <c r="UTM41" s="103"/>
      <c r="UTN41" s="104"/>
      <c r="UTO41" s="105"/>
      <c r="UTP41" s="105"/>
      <c r="UTQ41" s="105"/>
      <c r="UTR41" s="105"/>
      <c r="UTS41" s="52"/>
      <c r="UTT41" s="106"/>
      <c r="UTU41" s="51"/>
      <c r="UTV41" s="52"/>
      <c r="UTW41" s="52"/>
      <c r="UTX41" s="103"/>
      <c r="UTY41" s="104"/>
      <c r="UTZ41" s="105"/>
      <c r="UUA41" s="105"/>
      <c r="UUB41" s="105"/>
      <c r="UUC41" s="105"/>
      <c r="UUD41" s="52"/>
      <c r="UUE41" s="106"/>
      <c r="UUF41" s="51"/>
      <c r="UUG41" s="52"/>
      <c r="UUH41" s="52"/>
      <c r="UUI41" s="103"/>
      <c r="UUJ41" s="104"/>
      <c r="UUK41" s="105"/>
      <c r="UUL41" s="105"/>
      <c r="UUM41" s="105"/>
      <c r="UUN41" s="105"/>
      <c r="UUO41" s="52"/>
      <c r="UUP41" s="106"/>
      <c r="UUQ41" s="51"/>
      <c r="UUR41" s="52"/>
      <c r="UUS41" s="52"/>
      <c r="UUT41" s="103"/>
      <c r="UUU41" s="104"/>
      <c r="UUV41" s="105"/>
      <c r="UUW41" s="105"/>
      <c r="UUX41" s="105"/>
      <c r="UUY41" s="105"/>
      <c r="UUZ41" s="52"/>
      <c r="UVA41" s="106"/>
      <c r="UVB41" s="51"/>
      <c r="UVC41" s="52"/>
      <c r="UVD41" s="52"/>
      <c r="UVE41" s="103"/>
      <c r="UVF41" s="104"/>
      <c r="UVG41" s="105"/>
      <c r="UVH41" s="105"/>
      <c r="UVI41" s="105"/>
      <c r="UVJ41" s="105"/>
      <c r="UVK41" s="52"/>
      <c r="UVL41" s="106"/>
      <c r="UVM41" s="51"/>
      <c r="UVN41" s="52"/>
      <c r="UVO41" s="52"/>
      <c r="UVP41" s="103"/>
      <c r="UVQ41" s="104"/>
      <c r="UVR41" s="105"/>
      <c r="UVS41" s="105"/>
      <c r="UVT41" s="105"/>
      <c r="UVU41" s="105"/>
      <c r="UVV41" s="52"/>
      <c r="UVW41" s="106"/>
      <c r="UVX41" s="51"/>
      <c r="UVY41" s="52"/>
      <c r="UVZ41" s="52"/>
      <c r="UWA41" s="103"/>
      <c r="UWB41" s="104"/>
      <c r="UWC41" s="105"/>
      <c r="UWD41" s="105"/>
      <c r="UWE41" s="105"/>
      <c r="UWF41" s="105"/>
      <c r="UWG41" s="52"/>
      <c r="UWH41" s="106"/>
      <c r="UWI41" s="51"/>
      <c r="UWJ41" s="52"/>
      <c r="UWK41" s="52"/>
      <c r="UWL41" s="103"/>
      <c r="UWM41" s="104"/>
      <c r="UWN41" s="105"/>
      <c r="UWO41" s="105"/>
      <c r="UWP41" s="105"/>
      <c r="UWQ41" s="105"/>
      <c r="UWR41" s="52"/>
      <c r="UWS41" s="106"/>
      <c r="UWT41" s="51"/>
      <c r="UWU41" s="52"/>
      <c r="UWV41" s="52"/>
      <c r="UWW41" s="103"/>
      <c r="UWX41" s="104"/>
      <c r="UWY41" s="105"/>
      <c r="UWZ41" s="105"/>
      <c r="UXA41" s="105"/>
      <c r="UXB41" s="105"/>
      <c r="UXC41" s="52"/>
      <c r="UXD41" s="106"/>
      <c r="UXE41" s="51"/>
      <c r="UXF41" s="52"/>
      <c r="UXG41" s="52"/>
      <c r="UXH41" s="103"/>
      <c r="UXI41" s="104"/>
      <c r="UXJ41" s="105"/>
      <c r="UXK41" s="105"/>
      <c r="UXL41" s="105"/>
      <c r="UXM41" s="105"/>
      <c r="UXN41" s="52"/>
      <c r="UXO41" s="106"/>
      <c r="UXP41" s="51"/>
      <c r="UXQ41" s="52"/>
      <c r="UXR41" s="52"/>
      <c r="UXS41" s="103"/>
      <c r="UXT41" s="104"/>
      <c r="UXU41" s="105"/>
      <c r="UXV41" s="105"/>
      <c r="UXW41" s="105"/>
      <c r="UXX41" s="105"/>
      <c r="UXY41" s="52"/>
      <c r="UXZ41" s="106"/>
      <c r="UYA41" s="51"/>
      <c r="UYB41" s="52"/>
      <c r="UYC41" s="52"/>
      <c r="UYD41" s="103"/>
      <c r="UYE41" s="104"/>
      <c r="UYF41" s="105"/>
      <c r="UYG41" s="105"/>
      <c r="UYH41" s="105"/>
      <c r="UYI41" s="105"/>
      <c r="UYJ41" s="52"/>
      <c r="UYK41" s="106"/>
      <c r="UYL41" s="51"/>
      <c r="UYM41" s="52"/>
      <c r="UYN41" s="52"/>
      <c r="UYO41" s="103"/>
      <c r="UYP41" s="104"/>
      <c r="UYQ41" s="105"/>
      <c r="UYR41" s="105"/>
      <c r="UYS41" s="105"/>
      <c r="UYT41" s="105"/>
      <c r="UYU41" s="52"/>
      <c r="UYV41" s="106"/>
      <c r="UYW41" s="51"/>
      <c r="UYX41" s="52"/>
      <c r="UYY41" s="52"/>
      <c r="UYZ41" s="103"/>
      <c r="UZA41" s="104"/>
      <c r="UZB41" s="105"/>
      <c r="UZC41" s="105"/>
      <c r="UZD41" s="105"/>
      <c r="UZE41" s="105"/>
      <c r="UZF41" s="52"/>
      <c r="UZG41" s="106"/>
      <c r="UZH41" s="51"/>
      <c r="UZI41" s="52"/>
      <c r="UZJ41" s="52"/>
      <c r="UZK41" s="103"/>
      <c r="UZL41" s="104"/>
      <c r="UZM41" s="105"/>
      <c r="UZN41" s="105"/>
      <c r="UZO41" s="105"/>
      <c r="UZP41" s="105"/>
      <c r="UZQ41" s="52"/>
      <c r="UZR41" s="106"/>
      <c r="UZS41" s="51"/>
      <c r="UZT41" s="52"/>
      <c r="UZU41" s="52"/>
      <c r="UZV41" s="103"/>
      <c r="UZW41" s="104"/>
      <c r="UZX41" s="105"/>
      <c r="UZY41" s="105"/>
      <c r="UZZ41" s="105"/>
      <c r="VAA41" s="105"/>
      <c r="VAB41" s="52"/>
      <c r="VAC41" s="106"/>
      <c r="VAD41" s="51"/>
      <c r="VAE41" s="52"/>
      <c r="VAF41" s="52"/>
      <c r="VAG41" s="103"/>
      <c r="VAH41" s="104"/>
      <c r="VAI41" s="105"/>
      <c r="VAJ41" s="105"/>
      <c r="VAK41" s="105"/>
      <c r="VAL41" s="105"/>
      <c r="VAM41" s="52"/>
      <c r="VAN41" s="106"/>
      <c r="VAO41" s="51"/>
      <c r="VAP41" s="52"/>
      <c r="VAQ41" s="52"/>
      <c r="VAR41" s="103"/>
      <c r="VAS41" s="104"/>
      <c r="VAT41" s="105"/>
      <c r="VAU41" s="105"/>
      <c r="VAV41" s="105"/>
      <c r="VAW41" s="105"/>
      <c r="VAX41" s="52"/>
      <c r="VAY41" s="106"/>
      <c r="VAZ41" s="51"/>
      <c r="VBA41" s="52"/>
      <c r="VBB41" s="52"/>
      <c r="VBC41" s="103"/>
      <c r="VBD41" s="104"/>
      <c r="VBE41" s="105"/>
      <c r="VBF41" s="105"/>
      <c r="VBG41" s="105"/>
      <c r="VBH41" s="105"/>
      <c r="VBI41" s="52"/>
      <c r="VBJ41" s="106"/>
      <c r="VBK41" s="51"/>
      <c r="VBL41" s="52"/>
      <c r="VBM41" s="52"/>
      <c r="VBN41" s="103"/>
      <c r="VBO41" s="104"/>
      <c r="VBP41" s="105"/>
      <c r="VBQ41" s="105"/>
      <c r="VBR41" s="105"/>
      <c r="VBS41" s="105"/>
      <c r="VBT41" s="52"/>
      <c r="VBU41" s="106"/>
      <c r="VBV41" s="51"/>
      <c r="VBW41" s="52"/>
      <c r="VBX41" s="52"/>
      <c r="VBY41" s="103"/>
      <c r="VBZ41" s="104"/>
      <c r="VCA41" s="105"/>
      <c r="VCB41" s="105"/>
      <c r="VCC41" s="105"/>
      <c r="VCD41" s="105"/>
      <c r="VCE41" s="52"/>
      <c r="VCF41" s="106"/>
      <c r="VCG41" s="51"/>
      <c r="VCH41" s="52"/>
      <c r="VCI41" s="52"/>
      <c r="VCJ41" s="103"/>
      <c r="VCK41" s="104"/>
      <c r="VCL41" s="105"/>
      <c r="VCM41" s="105"/>
      <c r="VCN41" s="105"/>
      <c r="VCO41" s="105"/>
      <c r="VCP41" s="52"/>
      <c r="VCQ41" s="106"/>
      <c r="VCR41" s="51"/>
      <c r="VCS41" s="52"/>
      <c r="VCT41" s="52"/>
      <c r="VCU41" s="103"/>
      <c r="VCV41" s="104"/>
      <c r="VCW41" s="105"/>
      <c r="VCX41" s="105"/>
      <c r="VCY41" s="105"/>
      <c r="VCZ41" s="105"/>
      <c r="VDA41" s="52"/>
      <c r="VDB41" s="106"/>
      <c r="VDC41" s="51"/>
      <c r="VDD41" s="52"/>
      <c r="VDE41" s="52"/>
      <c r="VDF41" s="103"/>
      <c r="VDG41" s="104"/>
      <c r="VDH41" s="105"/>
      <c r="VDI41" s="105"/>
      <c r="VDJ41" s="105"/>
      <c r="VDK41" s="105"/>
      <c r="VDL41" s="52"/>
      <c r="VDM41" s="106"/>
      <c r="VDN41" s="51"/>
      <c r="VDO41" s="52"/>
      <c r="VDP41" s="52"/>
      <c r="VDQ41" s="103"/>
      <c r="VDR41" s="104"/>
      <c r="VDS41" s="105"/>
      <c r="VDT41" s="105"/>
      <c r="VDU41" s="105"/>
      <c r="VDV41" s="105"/>
      <c r="VDW41" s="52"/>
      <c r="VDX41" s="106"/>
      <c r="VDY41" s="51"/>
      <c r="VDZ41" s="52"/>
      <c r="VEA41" s="52"/>
      <c r="VEB41" s="103"/>
      <c r="VEC41" s="104"/>
      <c r="VED41" s="105"/>
      <c r="VEE41" s="105"/>
      <c r="VEF41" s="105"/>
      <c r="VEG41" s="105"/>
      <c r="VEH41" s="52"/>
      <c r="VEI41" s="106"/>
      <c r="VEJ41" s="51"/>
      <c r="VEK41" s="52"/>
      <c r="VEL41" s="52"/>
      <c r="VEM41" s="103"/>
      <c r="VEN41" s="104"/>
      <c r="VEO41" s="105"/>
      <c r="VEP41" s="105"/>
      <c r="VEQ41" s="105"/>
      <c r="VER41" s="105"/>
      <c r="VES41" s="52"/>
      <c r="VET41" s="106"/>
      <c r="VEU41" s="51"/>
      <c r="VEV41" s="52"/>
      <c r="VEW41" s="52"/>
      <c r="VEX41" s="103"/>
      <c r="VEY41" s="104"/>
      <c r="VEZ41" s="105"/>
      <c r="VFA41" s="105"/>
      <c r="VFB41" s="105"/>
      <c r="VFC41" s="105"/>
      <c r="VFD41" s="52"/>
      <c r="VFE41" s="106"/>
      <c r="VFF41" s="51"/>
      <c r="VFG41" s="52"/>
      <c r="VFH41" s="52"/>
      <c r="VFI41" s="103"/>
      <c r="VFJ41" s="104"/>
      <c r="VFK41" s="105"/>
      <c r="VFL41" s="105"/>
      <c r="VFM41" s="105"/>
      <c r="VFN41" s="105"/>
      <c r="VFO41" s="52"/>
      <c r="VFP41" s="106"/>
      <c r="VFQ41" s="51"/>
      <c r="VFR41" s="52"/>
      <c r="VFS41" s="52"/>
      <c r="VFT41" s="103"/>
      <c r="VFU41" s="104"/>
      <c r="VFV41" s="105"/>
      <c r="VFW41" s="105"/>
      <c r="VFX41" s="105"/>
      <c r="VFY41" s="105"/>
      <c r="VFZ41" s="52"/>
      <c r="VGA41" s="106"/>
      <c r="VGB41" s="51"/>
      <c r="VGC41" s="52"/>
      <c r="VGD41" s="52"/>
      <c r="VGE41" s="103"/>
      <c r="VGF41" s="104"/>
      <c r="VGG41" s="105"/>
      <c r="VGH41" s="105"/>
      <c r="VGI41" s="105"/>
      <c r="VGJ41" s="105"/>
      <c r="VGK41" s="52"/>
      <c r="VGL41" s="106"/>
      <c r="VGM41" s="51"/>
      <c r="VGN41" s="52"/>
      <c r="VGO41" s="52"/>
      <c r="VGP41" s="103"/>
      <c r="VGQ41" s="104"/>
      <c r="VGR41" s="105"/>
      <c r="VGS41" s="105"/>
      <c r="VGT41" s="105"/>
      <c r="VGU41" s="105"/>
      <c r="VGV41" s="52"/>
      <c r="VGW41" s="106"/>
      <c r="VGX41" s="51"/>
      <c r="VGY41" s="52"/>
      <c r="VGZ41" s="52"/>
      <c r="VHA41" s="103"/>
      <c r="VHB41" s="104"/>
      <c r="VHC41" s="105"/>
      <c r="VHD41" s="105"/>
      <c r="VHE41" s="105"/>
      <c r="VHF41" s="105"/>
      <c r="VHG41" s="52"/>
      <c r="VHH41" s="106"/>
      <c r="VHI41" s="51"/>
      <c r="VHJ41" s="52"/>
      <c r="VHK41" s="52"/>
      <c r="VHL41" s="103"/>
      <c r="VHM41" s="104"/>
      <c r="VHN41" s="105"/>
      <c r="VHO41" s="105"/>
      <c r="VHP41" s="105"/>
      <c r="VHQ41" s="105"/>
      <c r="VHR41" s="52"/>
      <c r="VHS41" s="106"/>
      <c r="VHT41" s="51"/>
      <c r="VHU41" s="52"/>
      <c r="VHV41" s="52"/>
      <c r="VHW41" s="103"/>
      <c r="VHX41" s="104"/>
      <c r="VHY41" s="105"/>
      <c r="VHZ41" s="105"/>
      <c r="VIA41" s="105"/>
      <c r="VIB41" s="105"/>
      <c r="VIC41" s="52"/>
      <c r="VID41" s="106"/>
      <c r="VIE41" s="51"/>
      <c r="VIF41" s="52"/>
      <c r="VIG41" s="52"/>
      <c r="VIH41" s="103"/>
      <c r="VII41" s="104"/>
      <c r="VIJ41" s="105"/>
      <c r="VIK41" s="105"/>
      <c r="VIL41" s="105"/>
      <c r="VIM41" s="105"/>
      <c r="VIN41" s="52"/>
      <c r="VIO41" s="106"/>
      <c r="VIP41" s="51"/>
      <c r="VIQ41" s="52"/>
      <c r="VIR41" s="52"/>
      <c r="VIS41" s="103"/>
      <c r="VIT41" s="104"/>
      <c r="VIU41" s="105"/>
      <c r="VIV41" s="105"/>
      <c r="VIW41" s="105"/>
      <c r="VIX41" s="105"/>
      <c r="VIY41" s="52"/>
      <c r="VIZ41" s="106"/>
      <c r="VJA41" s="51"/>
      <c r="VJB41" s="52"/>
      <c r="VJC41" s="52"/>
      <c r="VJD41" s="103"/>
      <c r="VJE41" s="104"/>
      <c r="VJF41" s="105"/>
      <c r="VJG41" s="105"/>
      <c r="VJH41" s="105"/>
      <c r="VJI41" s="105"/>
      <c r="VJJ41" s="52"/>
      <c r="VJK41" s="106"/>
      <c r="VJL41" s="51"/>
      <c r="VJM41" s="52"/>
      <c r="VJN41" s="52"/>
      <c r="VJO41" s="103"/>
      <c r="VJP41" s="104"/>
      <c r="VJQ41" s="105"/>
      <c r="VJR41" s="105"/>
      <c r="VJS41" s="105"/>
      <c r="VJT41" s="105"/>
      <c r="VJU41" s="52"/>
      <c r="VJV41" s="106"/>
      <c r="VJW41" s="51"/>
      <c r="VJX41" s="52"/>
      <c r="VJY41" s="52"/>
      <c r="VJZ41" s="103"/>
      <c r="VKA41" s="104"/>
      <c r="VKB41" s="105"/>
      <c r="VKC41" s="105"/>
      <c r="VKD41" s="105"/>
      <c r="VKE41" s="105"/>
      <c r="VKF41" s="52"/>
      <c r="VKG41" s="106"/>
      <c r="VKH41" s="51"/>
      <c r="VKI41" s="52"/>
      <c r="VKJ41" s="52"/>
      <c r="VKK41" s="103"/>
      <c r="VKL41" s="104"/>
      <c r="VKM41" s="105"/>
      <c r="VKN41" s="105"/>
      <c r="VKO41" s="105"/>
      <c r="VKP41" s="105"/>
      <c r="VKQ41" s="52"/>
      <c r="VKR41" s="106"/>
      <c r="VKS41" s="51"/>
      <c r="VKT41" s="52"/>
      <c r="VKU41" s="52"/>
      <c r="VKV41" s="103"/>
      <c r="VKW41" s="104"/>
      <c r="VKX41" s="105"/>
      <c r="VKY41" s="105"/>
      <c r="VKZ41" s="105"/>
      <c r="VLA41" s="105"/>
      <c r="VLB41" s="52"/>
      <c r="VLC41" s="106"/>
      <c r="VLD41" s="51"/>
      <c r="VLE41" s="52"/>
      <c r="VLF41" s="52"/>
      <c r="VLG41" s="103"/>
      <c r="VLH41" s="104"/>
      <c r="VLI41" s="105"/>
      <c r="VLJ41" s="105"/>
      <c r="VLK41" s="105"/>
      <c r="VLL41" s="105"/>
      <c r="VLM41" s="52"/>
      <c r="VLN41" s="106"/>
      <c r="VLO41" s="51"/>
      <c r="VLP41" s="52"/>
      <c r="VLQ41" s="52"/>
      <c r="VLR41" s="103"/>
      <c r="VLS41" s="104"/>
      <c r="VLT41" s="105"/>
      <c r="VLU41" s="105"/>
      <c r="VLV41" s="105"/>
      <c r="VLW41" s="105"/>
      <c r="VLX41" s="52"/>
      <c r="VLY41" s="106"/>
      <c r="VLZ41" s="51"/>
      <c r="VMA41" s="52"/>
      <c r="VMB41" s="52"/>
      <c r="VMC41" s="103"/>
      <c r="VMD41" s="104"/>
      <c r="VME41" s="105"/>
      <c r="VMF41" s="105"/>
      <c r="VMG41" s="105"/>
      <c r="VMH41" s="105"/>
      <c r="VMI41" s="52"/>
      <c r="VMJ41" s="106"/>
      <c r="VMK41" s="51"/>
      <c r="VML41" s="52"/>
      <c r="VMM41" s="52"/>
      <c r="VMN41" s="103"/>
      <c r="VMO41" s="104"/>
      <c r="VMP41" s="105"/>
      <c r="VMQ41" s="105"/>
      <c r="VMR41" s="105"/>
      <c r="VMS41" s="105"/>
      <c r="VMT41" s="52"/>
      <c r="VMU41" s="106"/>
      <c r="VMV41" s="51"/>
      <c r="VMW41" s="52"/>
      <c r="VMX41" s="52"/>
      <c r="VMY41" s="103"/>
      <c r="VMZ41" s="104"/>
      <c r="VNA41" s="105"/>
      <c r="VNB41" s="105"/>
      <c r="VNC41" s="105"/>
      <c r="VND41" s="105"/>
      <c r="VNE41" s="52"/>
      <c r="VNF41" s="106"/>
      <c r="VNG41" s="51"/>
      <c r="VNH41" s="52"/>
      <c r="VNI41" s="52"/>
      <c r="VNJ41" s="103"/>
      <c r="VNK41" s="104"/>
      <c r="VNL41" s="105"/>
      <c r="VNM41" s="105"/>
      <c r="VNN41" s="105"/>
      <c r="VNO41" s="105"/>
      <c r="VNP41" s="52"/>
      <c r="VNQ41" s="106"/>
      <c r="VNR41" s="51"/>
      <c r="VNS41" s="52"/>
      <c r="VNT41" s="52"/>
      <c r="VNU41" s="103"/>
      <c r="VNV41" s="104"/>
      <c r="VNW41" s="105"/>
      <c r="VNX41" s="105"/>
      <c r="VNY41" s="105"/>
      <c r="VNZ41" s="105"/>
      <c r="VOA41" s="52"/>
      <c r="VOB41" s="106"/>
      <c r="VOC41" s="51"/>
      <c r="VOD41" s="52"/>
      <c r="VOE41" s="52"/>
      <c r="VOF41" s="103"/>
      <c r="VOG41" s="104"/>
      <c r="VOH41" s="105"/>
      <c r="VOI41" s="105"/>
      <c r="VOJ41" s="105"/>
      <c r="VOK41" s="105"/>
      <c r="VOL41" s="52"/>
      <c r="VOM41" s="106"/>
      <c r="VON41" s="51"/>
      <c r="VOO41" s="52"/>
      <c r="VOP41" s="52"/>
      <c r="VOQ41" s="103"/>
      <c r="VOR41" s="104"/>
      <c r="VOS41" s="105"/>
      <c r="VOT41" s="105"/>
      <c r="VOU41" s="105"/>
      <c r="VOV41" s="105"/>
      <c r="VOW41" s="52"/>
      <c r="VOX41" s="106"/>
      <c r="VOY41" s="51"/>
      <c r="VOZ41" s="52"/>
      <c r="VPA41" s="52"/>
      <c r="VPB41" s="103"/>
      <c r="VPC41" s="104"/>
      <c r="VPD41" s="105"/>
      <c r="VPE41" s="105"/>
      <c r="VPF41" s="105"/>
      <c r="VPG41" s="105"/>
      <c r="VPH41" s="52"/>
      <c r="VPI41" s="106"/>
      <c r="VPJ41" s="51"/>
      <c r="VPK41" s="52"/>
      <c r="VPL41" s="52"/>
      <c r="VPM41" s="103"/>
      <c r="VPN41" s="104"/>
      <c r="VPO41" s="105"/>
      <c r="VPP41" s="105"/>
      <c r="VPQ41" s="105"/>
      <c r="VPR41" s="105"/>
      <c r="VPS41" s="52"/>
      <c r="VPT41" s="106"/>
      <c r="VPU41" s="51"/>
      <c r="VPV41" s="52"/>
      <c r="VPW41" s="52"/>
      <c r="VPX41" s="103"/>
      <c r="VPY41" s="104"/>
      <c r="VPZ41" s="105"/>
      <c r="VQA41" s="105"/>
      <c r="VQB41" s="105"/>
      <c r="VQC41" s="105"/>
      <c r="VQD41" s="52"/>
      <c r="VQE41" s="106"/>
      <c r="VQF41" s="51"/>
      <c r="VQG41" s="52"/>
      <c r="VQH41" s="52"/>
      <c r="VQI41" s="103"/>
      <c r="VQJ41" s="104"/>
      <c r="VQK41" s="105"/>
      <c r="VQL41" s="105"/>
      <c r="VQM41" s="105"/>
      <c r="VQN41" s="105"/>
      <c r="VQO41" s="52"/>
      <c r="VQP41" s="106"/>
      <c r="VQQ41" s="51"/>
      <c r="VQR41" s="52"/>
      <c r="VQS41" s="52"/>
      <c r="VQT41" s="103"/>
      <c r="VQU41" s="104"/>
      <c r="VQV41" s="105"/>
      <c r="VQW41" s="105"/>
      <c r="VQX41" s="105"/>
      <c r="VQY41" s="105"/>
      <c r="VQZ41" s="52"/>
      <c r="VRA41" s="106"/>
      <c r="VRB41" s="51"/>
      <c r="VRC41" s="52"/>
      <c r="VRD41" s="52"/>
      <c r="VRE41" s="103"/>
      <c r="VRF41" s="104"/>
      <c r="VRG41" s="105"/>
      <c r="VRH41" s="105"/>
      <c r="VRI41" s="105"/>
      <c r="VRJ41" s="105"/>
      <c r="VRK41" s="52"/>
      <c r="VRL41" s="106"/>
      <c r="VRM41" s="51"/>
      <c r="VRN41" s="52"/>
      <c r="VRO41" s="52"/>
      <c r="VRP41" s="103"/>
      <c r="VRQ41" s="104"/>
      <c r="VRR41" s="105"/>
      <c r="VRS41" s="105"/>
      <c r="VRT41" s="105"/>
      <c r="VRU41" s="105"/>
      <c r="VRV41" s="52"/>
      <c r="VRW41" s="106"/>
      <c r="VRX41" s="51"/>
      <c r="VRY41" s="52"/>
      <c r="VRZ41" s="52"/>
      <c r="VSA41" s="103"/>
      <c r="VSB41" s="104"/>
      <c r="VSC41" s="105"/>
      <c r="VSD41" s="105"/>
      <c r="VSE41" s="105"/>
      <c r="VSF41" s="105"/>
      <c r="VSG41" s="52"/>
      <c r="VSH41" s="106"/>
      <c r="VSI41" s="51"/>
      <c r="VSJ41" s="52"/>
      <c r="VSK41" s="52"/>
      <c r="VSL41" s="103"/>
      <c r="VSM41" s="104"/>
      <c r="VSN41" s="105"/>
      <c r="VSO41" s="105"/>
      <c r="VSP41" s="105"/>
      <c r="VSQ41" s="105"/>
      <c r="VSR41" s="52"/>
      <c r="VSS41" s="106"/>
      <c r="VST41" s="51"/>
      <c r="VSU41" s="52"/>
      <c r="VSV41" s="52"/>
      <c r="VSW41" s="103"/>
      <c r="VSX41" s="104"/>
      <c r="VSY41" s="105"/>
      <c r="VSZ41" s="105"/>
      <c r="VTA41" s="105"/>
      <c r="VTB41" s="105"/>
      <c r="VTC41" s="52"/>
      <c r="VTD41" s="106"/>
      <c r="VTE41" s="51"/>
      <c r="VTF41" s="52"/>
      <c r="VTG41" s="52"/>
      <c r="VTH41" s="103"/>
      <c r="VTI41" s="104"/>
      <c r="VTJ41" s="105"/>
      <c r="VTK41" s="105"/>
      <c r="VTL41" s="105"/>
      <c r="VTM41" s="105"/>
      <c r="VTN41" s="52"/>
      <c r="VTO41" s="106"/>
      <c r="VTP41" s="51"/>
      <c r="VTQ41" s="52"/>
      <c r="VTR41" s="52"/>
      <c r="VTS41" s="103"/>
      <c r="VTT41" s="104"/>
      <c r="VTU41" s="105"/>
      <c r="VTV41" s="105"/>
      <c r="VTW41" s="105"/>
      <c r="VTX41" s="105"/>
      <c r="VTY41" s="52"/>
      <c r="VTZ41" s="106"/>
      <c r="VUA41" s="51"/>
      <c r="VUB41" s="52"/>
      <c r="VUC41" s="52"/>
      <c r="VUD41" s="103"/>
      <c r="VUE41" s="104"/>
      <c r="VUF41" s="105"/>
      <c r="VUG41" s="105"/>
      <c r="VUH41" s="105"/>
      <c r="VUI41" s="105"/>
      <c r="VUJ41" s="52"/>
      <c r="VUK41" s="106"/>
      <c r="VUL41" s="51"/>
      <c r="VUM41" s="52"/>
      <c r="VUN41" s="52"/>
      <c r="VUO41" s="103"/>
      <c r="VUP41" s="104"/>
      <c r="VUQ41" s="105"/>
      <c r="VUR41" s="105"/>
      <c r="VUS41" s="105"/>
      <c r="VUT41" s="105"/>
      <c r="VUU41" s="52"/>
      <c r="VUV41" s="106"/>
      <c r="VUW41" s="51"/>
      <c r="VUX41" s="52"/>
      <c r="VUY41" s="52"/>
      <c r="VUZ41" s="103"/>
      <c r="VVA41" s="104"/>
      <c r="VVB41" s="105"/>
      <c r="VVC41" s="105"/>
      <c r="VVD41" s="105"/>
      <c r="VVE41" s="105"/>
      <c r="VVF41" s="52"/>
      <c r="VVG41" s="106"/>
      <c r="VVH41" s="51"/>
      <c r="VVI41" s="52"/>
      <c r="VVJ41" s="52"/>
      <c r="VVK41" s="103"/>
      <c r="VVL41" s="104"/>
      <c r="VVM41" s="105"/>
      <c r="VVN41" s="105"/>
      <c r="VVO41" s="105"/>
      <c r="VVP41" s="105"/>
      <c r="VVQ41" s="52"/>
      <c r="VVR41" s="106"/>
      <c r="VVS41" s="51"/>
      <c r="VVT41" s="52"/>
      <c r="VVU41" s="52"/>
      <c r="VVV41" s="103"/>
      <c r="VVW41" s="104"/>
      <c r="VVX41" s="105"/>
      <c r="VVY41" s="105"/>
      <c r="VVZ41" s="105"/>
      <c r="VWA41" s="105"/>
      <c r="VWB41" s="52"/>
      <c r="VWC41" s="106"/>
      <c r="VWD41" s="51"/>
      <c r="VWE41" s="52"/>
      <c r="VWF41" s="52"/>
      <c r="VWG41" s="103"/>
      <c r="VWH41" s="104"/>
      <c r="VWI41" s="105"/>
      <c r="VWJ41" s="105"/>
      <c r="VWK41" s="105"/>
      <c r="VWL41" s="105"/>
      <c r="VWM41" s="52"/>
      <c r="VWN41" s="106"/>
      <c r="VWO41" s="51"/>
      <c r="VWP41" s="52"/>
      <c r="VWQ41" s="52"/>
      <c r="VWR41" s="103"/>
      <c r="VWS41" s="104"/>
      <c r="VWT41" s="105"/>
      <c r="VWU41" s="105"/>
      <c r="VWV41" s="105"/>
      <c r="VWW41" s="105"/>
      <c r="VWX41" s="52"/>
      <c r="VWY41" s="106"/>
      <c r="VWZ41" s="51"/>
      <c r="VXA41" s="52"/>
      <c r="VXB41" s="52"/>
      <c r="VXC41" s="103"/>
      <c r="VXD41" s="104"/>
      <c r="VXE41" s="105"/>
      <c r="VXF41" s="105"/>
      <c r="VXG41" s="105"/>
      <c r="VXH41" s="105"/>
      <c r="VXI41" s="52"/>
      <c r="VXJ41" s="106"/>
      <c r="VXK41" s="51"/>
      <c r="VXL41" s="52"/>
      <c r="VXM41" s="52"/>
      <c r="VXN41" s="103"/>
      <c r="VXO41" s="104"/>
      <c r="VXP41" s="105"/>
      <c r="VXQ41" s="105"/>
      <c r="VXR41" s="105"/>
      <c r="VXS41" s="105"/>
      <c r="VXT41" s="52"/>
      <c r="VXU41" s="106"/>
      <c r="VXV41" s="51"/>
      <c r="VXW41" s="52"/>
      <c r="VXX41" s="52"/>
      <c r="VXY41" s="103"/>
      <c r="VXZ41" s="104"/>
      <c r="VYA41" s="105"/>
      <c r="VYB41" s="105"/>
      <c r="VYC41" s="105"/>
      <c r="VYD41" s="105"/>
      <c r="VYE41" s="52"/>
      <c r="VYF41" s="106"/>
      <c r="VYG41" s="51"/>
      <c r="VYH41" s="52"/>
      <c r="VYI41" s="52"/>
      <c r="VYJ41" s="103"/>
      <c r="VYK41" s="104"/>
      <c r="VYL41" s="105"/>
      <c r="VYM41" s="105"/>
      <c r="VYN41" s="105"/>
      <c r="VYO41" s="105"/>
      <c r="VYP41" s="52"/>
      <c r="VYQ41" s="106"/>
      <c r="VYR41" s="51"/>
      <c r="VYS41" s="52"/>
      <c r="VYT41" s="52"/>
      <c r="VYU41" s="103"/>
      <c r="VYV41" s="104"/>
      <c r="VYW41" s="105"/>
      <c r="VYX41" s="105"/>
      <c r="VYY41" s="105"/>
      <c r="VYZ41" s="105"/>
      <c r="VZA41" s="52"/>
      <c r="VZB41" s="106"/>
      <c r="VZC41" s="51"/>
      <c r="VZD41" s="52"/>
      <c r="VZE41" s="52"/>
      <c r="VZF41" s="103"/>
      <c r="VZG41" s="104"/>
      <c r="VZH41" s="105"/>
      <c r="VZI41" s="105"/>
      <c r="VZJ41" s="105"/>
      <c r="VZK41" s="105"/>
      <c r="VZL41" s="52"/>
      <c r="VZM41" s="106"/>
      <c r="VZN41" s="51"/>
      <c r="VZO41" s="52"/>
      <c r="VZP41" s="52"/>
      <c r="VZQ41" s="103"/>
      <c r="VZR41" s="104"/>
      <c r="VZS41" s="105"/>
      <c r="VZT41" s="105"/>
      <c r="VZU41" s="105"/>
      <c r="VZV41" s="105"/>
      <c r="VZW41" s="52"/>
      <c r="VZX41" s="106"/>
      <c r="VZY41" s="51"/>
      <c r="VZZ41" s="52"/>
      <c r="WAA41" s="52"/>
      <c r="WAB41" s="103"/>
      <c r="WAC41" s="104"/>
      <c r="WAD41" s="105"/>
      <c r="WAE41" s="105"/>
      <c r="WAF41" s="105"/>
      <c r="WAG41" s="105"/>
      <c r="WAH41" s="52"/>
      <c r="WAI41" s="106"/>
      <c r="WAJ41" s="51"/>
      <c r="WAK41" s="52"/>
      <c r="WAL41" s="52"/>
      <c r="WAM41" s="103"/>
      <c r="WAN41" s="104"/>
      <c r="WAO41" s="105"/>
      <c r="WAP41" s="105"/>
      <c r="WAQ41" s="105"/>
      <c r="WAR41" s="105"/>
      <c r="WAS41" s="52"/>
      <c r="WAT41" s="106"/>
      <c r="WAU41" s="51"/>
      <c r="WAV41" s="52"/>
      <c r="WAW41" s="52"/>
      <c r="WAX41" s="103"/>
      <c r="WAY41" s="104"/>
      <c r="WAZ41" s="105"/>
      <c r="WBA41" s="105"/>
      <c r="WBB41" s="105"/>
      <c r="WBC41" s="105"/>
      <c r="WBD41" s="52"/>
      <c r="WBE41" s="106"/>
      <c r="WBF41" s="51"/>
      <c r="WBG41" s="52"/>
      <c r="WBH41" s="52"/>
      <c r="WBI41" s="103"/>
      <c r="WBJ41" s="104"/>
      <c r="WBK41" s="105"/>
      <c r="WBL41" s="105"/>
      <c r="WBM41" s="105"/>
      <c r="WBN41" s="105"/>
      <c r="WBO41" s="52"/>
      <c r="WBP41" s="106"/>
      <c r="WBQ41" s="51"/>
      <c r="WBR41" s="52"/>
      <c r="WBS41" s="52"/>
      <c r="WBT41" s="103"/>
      <c r="WBU41" s="104"/>
      <c r="WBV41" s="105"/>
      <c r="WBW41" s="105"/>
      <c r="WBX41" s="105"/>
      <c r="WBY41" s="105"/>
      <c r="WBZ41" s="52"/>
      <c r="WCA41" s="106"/>
      <c r="WCB41" s="51"/>
      <c r="WCC41" s="52"/>
      <c r="WCD41" s="52"/>
      <c r="WCE41" s="103"/>
      <c r="WCF41" s="104"/>
      <c r="WCG41" s="105"/>
      <c r="WCH41" s="105"/>
      <c r="WCI41" s="105"/>
      <c r="WCJ41" s="105"/>
      <c r="WCK41" s="52"/>
      <c r="WCL41" s="106"/>
      <c r="WCM41" s="51"/>
      <c r="WCN41" s="52"/>
      <c r="WCO41" s="52"/>
      <c r="WCP41" s="103"/>
      <c r="WCQ41" s="104"/>
      <c r="WCR41" s="105"/>
      <c r="WCS41" s="105"/>
      <c r="WCT41" s="105"/>
      <c r="WCU41" s="105"/>
      <c r="WCV41" s="52"/>
      <c r="WCW41" s="106"/>
      <c r="WCX41" s="51"/>
      <c r="WCY41" s="52"/>
      <c r="WCZ41" s="52"/>
      <c r="WDA41" s="103"/>
      <c r="WDB41" s="104"/>
      <c r="WDC41" s="105"/>
      <c r="WDD41" s="105"/>
      <c r="WDE41" s="105"/>
      <c r="WDF41" s="105"/>
      <c r="WDG41" s="52"/>
      <c r="WDH41" s="106"/>
      <c r="WDI41" s="51"/>
      <c r="WDJ41" s="52"/>
      <c r="WDK41" s="52"/>
      <c r="WDL41" s="103"/>
      <c r="WDM41" s="104"/>
      <c r="WDN41" s="105"/>
      <c r="WDO41" s="105"/>
      <c r="WDP41" s="105"/>
      <c r="WDQ41" s="105"/>
      <c r="WDR41" s="52"/>
      <c r="WDS41" s="106"/>
      <c r="WDT41" s="51"/>
      <c r="WDU41" s="52"/>
      <c r="WDV41" s="52"/>
      <c r="WDW41" s="103"/>
      <c r="WDX41" s="104"/>
      <c r="WDY41" s="105"/>
      <c r="WDZ41" s="105"/>
      <c r="WEA41" s="105"/>
      <c r="WEB41" s="105"/>
      <c r="WEC41" s="52"/>
      <c r="WED41" s="106"/>
      <c r="WEE41" s="51"/>
      <c r="WEF41" s="52"/>
      <c r="WEG41" s="52"/>
      <c r="WEH41" s="103"/>
      <c r="WEI41" s="104"/>
      <c r="WEJ41" s="105"/>
      <c r="WEK41" s="105"/>
      <c r="WEL41" s="105"/>
      <c r="WEM41" s="105"/>
      <c r="WEN41" s="52"/>
      <c r="WEO41" s="106"/>
      <c r="WEP41" s="51"/>
      <c r="WEQ41" s="52"/>
      <c r="WER41" s="52"/>
      <c r="WES41" s="103"/>
      <c r="WET41" s="104"/>
      <c r="WEU41" s="105"/>
      <c r="WEV41" s="105"/>
      <c r="WEW41" s="105"/>
      <c r="WEX41" s="105"/>
      <c r="WEY41" s="52"/>
      <c r="WEZ41" s="106"/>
      <c r="WFA41" s="51"/>
      <c r="WFB41" s="52"/>
      <c r="WFC41" s="52"/>
      <c r="WFD41" s="103"/>
      <c r="WFE41" s="104"/>
      <c r="WFF41" s="105"/>
      <c r="WFG41" s="105"/>
      <c r="WFH41" s="105"/>
      <c r="WFI41" s="105"/>
      <c r="WFJ41" s="52"/>
      <c r="WFK41" s="106"/>
      <c r="WFL41" s="51"/>
      <c r="WFM41" s="52"/>
      <c r="WFN41" s="52"/>
      <c r="WFO41" s="103"/>
      <c r="WFP41" s="104"/>
      <c r="WFQ41" s="105"/>
      <c r="WFR41" s="105"/>
      <c r="WFS41" s="105"/>
      <c r="WFT41" s="105"/>
      <c r="WFU41" s="52"/>
      <c r="WFV41" s="106"/>
      <c r="WFW41" s="51"/>
      <c r="WFX41" s="52"/>
      <c r="WFY41" s="52"/>
      <c r="WFZ41" s="103"/>
      <c r="WGA41" s="104"/>
      <c r="WGB41" s="105"/>
      <c r="WGC41" s="105"/>
      <c r="WGD41" s="105"/>
      <c r="WGE41" s="105"/>
      <c r="WGF41" s="52"/>
      <c r="WGG41" s="106"/>
      <c r="WGH41" s="51"/>
      <c r="WGI41" s="52"/>
      <c r="WGJ41" s="52"/>
      <c r="WGK41" s="103"/>
      <c r="WGL41" s="104"/>
      <c r="WGM41" s="105"/>
      <c r="WGN41" s="105"/>
      <c r="WGO41" s="105"/>
      <c r="WGP41" s="105"/>
      <c r="WGQ41" s="52"/>
      <c r="WGR41" s="106"/>
      <c r="WGS41" s="51"/>
      <c r="WGT41" s="52"/>
      <c r="WGU41" s="52"/>
      <c r="WGV41" s="103"/>
      <c r="WGW41" s="104"/>
      <c r="WGX41" s="105"/>
      <c r="WGY41" s="105"/>
      <c r="WGZ41" s="105"/>
      <c r="WHA41" s="105"/>
      <c r="WHB41" s="52"/>
      <c r="WHC41" s="106"/>
      <c r="WHD41" s="51"/>
      <c r="WHE41" s="52"/>
      <c r="WHF41" s="52"/>
      <c r="WHG41" s="103"/>
      <c r="WHH41" s="104"/>
      <c r="WHI41" s="105"/>
      <c r="WHJ41" s="105"/>
      <c r="WHK41" s="105"/>
      <c r="WHL41" s="105"/>
      <c r="WHM41" s="52"/>
      <c r="WHN41" s="106"/>
      <c r="WHO41" s="51"/>
      <c r="WHP41" s="52"/>
      <c r="WHQ41" s="52"/>
      <c r="WHR41" s="103"/>
      <c r="WHS41" s="104"/>
      <c r="WHT41" s="105"/>
      <c r="WHU41" s="105"/>
      <c r="WHV41" s="105"/>
      <c r="WHW41" s="105"/>
      <c r="WHX41" s="52"/>
      <c r="WHY41" s="106"/>
      <c r="WHZ41" s="51"/>
      <c r="WIA41" s="52"/>
      <c r="WIB41" s="52"/>
      <c r="WIC41" s="103"/>
      <c r="WID41" s="104"/>
      <c r="WIE41" s="105"/>
      <c r="WIF41" s="105"/>
      <c r="WIG41" s="105"/>
      <c r="WIH41" s="105"/>
      <c r="WII41" s="52"/>
      <c r="WIJ41" s="106"/>
      <c r="WIK41" s="51"/>
      <c r="WIL41" s="52"/>
      <c r="WIM41" s="52"/>
      <c r="WIN41" s="103"/>
      <c r="WIO41" s="104"/>
      <c r="WIP41" s="105"/>
      <c r="WIQ41" s="105"/>
      <c r="WIR41" s="105"/>
      <c r="WIS41" s="105"/>
      <c r="WIT41" s="52"/>
      <c r="WIU41" s="106"/>
      <c r="WIV41" s="51"/>
      <c r="WIW41" s="52"/>
      <c r="WIX41" s="52"/>
      <c r="WIY41" s="103"/>
      <c r="WIZ41" s="104"/>
      <c r="WJA41" s="105"/>
      <c r="WJB41" s="105"/>
      <c r="WJC41" s="105"/>
      <c r="WJD41" s="105"/>
      <c r="WJE41" s="52"/>
      <c r="WJF41" s="106"/>
      <c r="WJG41" s="51"/>
      <c r="WJH41" s="52"/>
      <c r="WJI41" s="52"/>
      <c r="WJJ41" s="103"/>
      <c r="WJK41" s="104"/>
      <c r="WJL41" s="105"/>
      <c r="WJM41" s="105"/>
      <c r="WJN41" s="105"/>
      <c r="WJO41" s="105"/>
      <c r="WJP41" s="52"/>
      <c r="WJQ41" s="106"/>
      <c r="WJR41" s="51"/>
      <c r="WJS41" s="52"/>
      <c r="WJT41" s="52"/>
      <c r="WJU41" s="103"/>
      <c r="WJV41" s="104"/>
      <c r="WJW41" s="105"/>
      <c r="WJX41" s="105"/>
      <c r="WJY41" s="105"/>
      <c r="WJZ41" s="105"/>
      <c r="WKA41" s="52"/>
      <c r="WKB41" s="106"/>
      <c r="WKC41" s="51"/>
      <c r="WKD41" s="52"/>
      <c r="WKE41" s="52"/>
      <c r="WKF41" s="103"/>
      <c r="WKG41" s="104"/>
      <c r="WKH41" s="105"/>
      <c r="WKI41" s="105"/>
      <c r="WKJ41" s="105"/>
      <c r="WKK41" s="105"/>
      <c r="WKL41" s="52"/>
      <c r="WKM41" s="106"/>
      <c r="WKN41" s="51"/>
      <c r="WKO41" s="52"/>
      <c r="WKP41" s="52"/>
      <c r="WKQ41" s="103"/>
      <c r="WKR41" s="104"/>
      <c r="WKS41" s="105"/>
      <c r="WKT41" s="105"/>
      <c r="WKU41" s="105"/>
      <c r="WKV41" s="105"/>
      <c r="WKW41" s="52"/>
      <c r="WKX41" s="106"/>
      <c r="WKY41" s="51"/>
      <c r="WKZ41" s="52"/>
      <c r="WLA41" s="52"/>
      <c r="WLB41" s="103"/>
      <c r="WLC41" s="104"/>
      <c r="WLD41" s="105"/>
      <c r="WLE41" s="105"/>
      <c r="WLF41" s="105"/>
      <c r="WLG41" s="105"/>
      <c r="WLH41" s="52"/>
      <c r="WLI41" s="106"/>
      <c r="WLJ41" s="51"/>
      <c r="WLK41" s="52"/>
      <c r="WLL41" s="52"/>
      <c r="WLM41" s="103"/>
      <c r="WLN41" s="104"/>
      <c r="WLO41" s="105"/>
      <c r="WLP41" s="105"/>
      <c r="WLQ41" s="105"/>
      <c r="WLR41" s="105"/>
      <c r="WLS41" s="52"/>
      <c r="WLT41" s="106"/>
      <c r="WLU41" s="51"/>
      <c r="WLV41" s="52"/>
      <c r="WLW41" s="52"/>
      <c r="WLX41" s="103"/>
      <c r="WLY41" s="104"/>
      <c r="WLZ41" s="105"/>
      <c r="WMA41" s="105"/>
      <c r="WMB41" s="105"/>
      <c r="WMC41" s="105"/>
      <c r="WMD41" s="52"/>
      <c r="WME41" s="106"/>
      <c r="WMF41" s="51"/>
      <c r="WMG41" s="52"/>
      <c r="WMH41" s="52"/>
      <c r="WMI41" s="103"/>
      <c r="WMJ41" s="104"/>
      <c r="WMK41" s="105"/>
      <c r="WML41" s="105"/>
      <c r="WMM41" s="105"/>
      <c r="WMN41" s="105"/>
      <c r="WMO41" s="52"/>
      <c r="WMP41" s="106"/>
      <c r="WMQ41" s="51"/>
      <c r="WMR41" s="52"/>
      <c r="WMS41" s="52"/>
      <c r="WMT41" s="103"/>
      <c r="WMU41" s="104"/>
      <c r="WMV41" s="105"/>
      <c r="WMW41" s="105"/>
      <c r="WMX41" s="105"/>
      <c r="WMY41" s="105"/>
      <c r="WMZ41" s="52"/>
      <c r="WNA41" s="106"/>
      <c r="WNB41" s="51"/>
      <c r="WNC41" s="52"/>
      <c r="WND41" s="52"/>
      <c r="WNE41" s="103"/>
      <c r="WNF41" s="104"/>
      <c r="WNG41" s="105"/>
      <c r="WNH41" s="105"/>
      <c r="WNI41" s="105"/>
      <c r="WNJ41" s="105"/>
      <c r="WNK41" s="52"/>
      <c r="WNL41" s="106"/>
      <c r="WNM41" s="51"/>
      <c r="WNN41" s="52"/>
      <c r="WNO41" s="52"/>
      <c r="WNP41" s="103"/>
      <c r="WNQ41" s="104"/>
      <c r="WNR41" s="105"/>
      <c r="WNS41" s="105"/>
      <c r="WNT41" s="105"/>
      <c r="WNU41" s="105"/>
      <c r="WNV41" s="52"/>
      <c r="WNW41" s="106"/>
      <c r="WNX41" s="51"/>
      <c r="WNY41" s="52"/>
      <c r="WNZ41" s="52"/>
      <c r="WOA41" s="103"/>
      <c r="WOB41" s="104"/>
      <c r="WOC41" s="105"/>
      <c r="WOD41" s="105"/>
      <c r="WOE41" s="105"/>
      <c r="WOF41" s="105"/>
      <c r="WOG41" s="52"/>
      <c r="WOH41" s="106"/>
      <c r="WOI41" s="51"/>
      <c r="WOJ41" s="52"/>
      <c r="WOK41" s="52"/>
      <c r="WOL41" s="103"/>
      <c r="WOM41" s="104"/>
      <c r="WON41" s="105"/>
      <c r="WOO41" s="105"/>
      <c r="WOP41" s="105"/>
      <c r="WOQ41" s="105"/>
      <c r="WOR41" s="52"/>
      <c r="WOS41" s="106"/>
      <c r="WOT41" s="51"/>
      <c r="WOU41" s="52"/>
      <c r="WOV41" s="52"/>
      <c r="WOW41" s="103"/>
      <c r="WOX41" s="104"/>
      <c r="WOY41" s="105"/>
      <c r="WOZ41" s="105"/>
      <c r="WPA41" s="105"/>
      <c r="WPB41" s="105"/>
      <c r="WPC41" s="52"/>
      <c r="WPD41" s="106"/>
      <c r="WPE41" s="51"/>
      <c r="WPF41" s="52"/>
      <c r="WPG41" s="52"/>
      <c r="WPH41" s="103"/>
      <c r="WPI41" s="104"/>
      <c r="WPJ41" s="105"/>
      <c r="WPK41" s="105"/>
      <c r="WPL41" s="105"/>
      <c r="WPM41" s="105"/>
      <c r="WPN41" s="52"/>
      <c r="WPO41" s="106"/>
      <c r="WPP41" s="51"/>
      <c r="WPQ41" s="52"/>
      <c r="WPR41" s="52"/>
      <c r="WPS41" s="103"/>
      <c r="WPT41" s="104"/>
      <c r="WPU41" s="105"/>
      <c r="WPV41" s="105"/>
      <c r="WPW41" s="105"/>
      <c r="WPX41" s="105"/>
      <c r="WPY41" s="52"/>
      <c r="WPZ41" s="106"/>
      <c r="WQA41" s="51"/>
      <c r="WQB41" s="52"/>
      <c r="WQC41" s="52"/>
      <c r="WQD41" s="103"/>
      <c r="WQE41" s="104"/>
      <c r="WQF41" s="105"/>
      <c r="WQG41" s="105"/>
      <c r="WQH41" s="105"/>
      <c r="WQI41" s="105"/>
      <c r="WQJ41" s="52"/>
      <c r="WQK41" s="106"/>
      <c r="WQL41" s="51"/>
      <c r="WQM41" s="52"/>
      <c r="WQN41" s="52"/>
      <c r="WQO41" s="103"/>
      <c r="WQP41" s="104"/>
      <c r="WQQ41" s="105"/>
      <c r="WQR41" s="105"/>
      <c r="WQS41" s="105"/>
      <c r="WQT41" s="105"/>
      <c r="WQU41" s="52"/>
      <c r="WQV41" s="106"/>
      <c r="WQW41" s="51"/>
      <c r="WQX41" s="52"/>
      <c r="WQY41" s="52"/>
      <c r="WQZ41" s="103"/>
      <c r="WRA41" s="104"/>
      <c r="WRB41" s="105"/>
      <c r="WRC41" s="105"/>
      <c r="WRD41" s="105"/>
      <c r="WRE41" s="105"/>
      <c r="WRF41" s="52"/>
      <c r="WRG41" s="106"/>
      <c r="WRH41" s="51"/>
      <c r="WRI41" s="52"/>
      <c r="WRJ41" s="52"/>
      <c r="WRK41" s="103"/>
      <c r="WRL41" s="104"/>
      <c r="WRM41" s="105"/>
      <c r="WRN41" s="105"/>
      <c r="WRO41" s="105"/>
      <c r="WRP41" s="105"/>
      <c r="WRQ41" s="52"/>
      <c r="WRR41" s="106"/>
      <c r="WRS41" s="51"/>
      <c r="WRT41" s="52"/>
      <c r="WRU41" s="52"/>
      <c r="WRV41" s="103"/>
      <c r="WRW41" s="104"/>
      <c r="WRX41" s="105"/>
      <c r="WRY41" s="105"/>
      <c r="WRZ41" s="105"/>
      <c r="WSA41" s="105"/>
      <c r="WSB41" s="52"/>
      <c r="WSC41" s="106"/>
      <c r="WSD41" s="51"/>
      <c r="WSE41" s="52"/>
      <c r="WSF41" s="52"/>
      <c r="WSG41" s="103"/>
      <c r="WSH41" s="104"/>
      <c r="WSI41" s="105"/>
      <c r="WSJ41" s="105"/>
      <c r="WSK41" s="105"/>
      <c r="WSL41" s="105"/>
      <c r="WSM41" s="52"/>
      <c r="WSN41" s="106"/>
      <c r="WSO41" s="51"/>
      <c r="WSP41" s="52"/>
      <c r="WSQ41" s="52"/>
      <c r="WSR41" s="103"/>
      <c r="WSS41" s="104"/>
      <c r="WST41" s="105"/>
      <c r="WSU41" s="105"/>
      <c r="WSV41" s="105"/>
      <c r="WSW41" s="105"/>
      <c r="WSX41" s="52"/>
      <c r="WSY41" s="106"/>
      <c r="WSZ41" s="51"/>
      <c r="WTA41" s="52"/>
      <c r="WTB41" s="52"/>
      <c r="WTC41" s="103"/>
      <c r="WTD41" s="104"/>
      <c r="WTE41" s="105"/>
      <c r="WTF41" s="105"/>
      <c r="WTG41" s="105"/>
      <c r="WTH41" s="105"/>
      <c r="WTI41" s="52"/>
      <c r="WTJ41" s="106"/>
      <c r="WTK41" s="51"/>
      <c r="WTL41" s="52"/>
      <c r="WTM41" s="52"/>
      <c r="WTN41" s="103"/>
      <c r="WTO41" s="104"/>
      <c r="WTP41" s="105"/>
      <c r="WTQ41" s="105"/>
      <c r="WTR41" s="105"/>
      <c r="WTS41" s="105"/>
      <c r="WTT41" s="52"/>
      <c r="WTU41" s="106"/>
      <c r="WTV41" s="51"/>
      <c r="WTW41" s="52"/>
      <c r="WTX41" s="52"/>
      <c r="WTY41" s="103"/>
      <c r="WTZ41" s="104"/>
      <c r="WUA41" s="105"/>
      <c r="WUB41" s="105"/>
      <c r="WUC41" s="105"/>
      <c r="WUD41" s="105"/>
      <c r="WUE41" s="52"/>
      <c r="WUF41" s="106"/>
      <c r="WUG41" s="51"/>
      <c r="WUH41" s="52"/>
      <c r="WUI41" s="52"/>
      <c r="WUJ41" s="103"/>
      <c r="WUK41" s="104"/>
      <c r="WUL41" s="105"/>
      <c r="WUM41" s="105"/>
      <c r="WUN41" s="105"/>
      <c r="WUO41" s="105"/>
      <c r="WUP41" s="52"/>
      <c r="WUQ41" s="106"/>
      <c r="WUR41" s="51"/>
      <c r="WUS41" s="52"/>
      <c r="WUT41" s="52"/>
      <c r="WUU41" s="103"/>
      <c r="WUV41" s="104"/>
      <c r="WUW41" s="105"/>
      <c r="WUX41" s="105"/>
      <c r="WUY41" s="105"/>
      <c r="WUZ41" s="105"/>
      <c r="WVA41" s="52"/>
      <c r="WVB41" s="106"/>
      <c r="WVC41" s="51"/>
      <c r="WVD41" s="52"/>
      <c r="WVE41" s="52"/>
      <c r="WVF41" s="103"/>
      <c r="WVG41" s="104"/>
      <c r="WVH41" s="105"/>
      <c r="WVI41" s="105"/>
      <c r="WVJ41" s="105"/>
      <c r="WVK41" s="105"/>
      <c r="WVL41" s="52"/>
      <c r="WVM41" s="106"/>
      <c r="WVN41" s="51"/>
      <c r="WVO41" s="52"/>
      <c r="WVP41" s="52"/>
      <c r="WVQ41" s="103"/>
      <c r="WVR41" s="104"/>
      <c r="WVS41" s="105"/>
      <c r="WVT41" s="105"/>
      <c r="WVU41" s="105"/>
      <c r="WVV41" s="105"/>
      <c r="WVW41" s="52"/>
      <c r="WVX41" s="106"/>
      <c r="WVY41" s="51"/>
      <c r="WVZ41" s="52"/>
      <c r="WWA41" s="52"/>
      <c r="WWB41" s="103"/>
      <c r="WWC41" s="104"/>
      <c r="WWD41" s="105"/>
      <c r="WWE41" s="105"/>
      <c r="WWF41" s="105"/>
      <c r="WWG41" s="105"/>
      <c r="WWH41" s="52"/>
      <c r="WWI41" s="106"/>
      <c r="WWJ41" s="51"/>
      <c r="WWK41" s="52"/>
      <c r="WWL41" s="52"/>
      <c r="WWM41" s="103"/>
      <c r="WWN41" s="104"/>
      <c r="WWO41" s="105"/>
      <c r="WWP41" s="105"/>
      <c r="WWQ41" s="105"/>
      <c r="WWR41" s="105"/>
      <c r="WWS41" s="52"/>
      <c r="WWT41" s="106"/>
      <c r="WWU41" s="51"/>
      <c r="WWV41" s="52"/>
      <c r="WWW41" s="52"/>
      <c r="WWX41" s="103"/>
      <c r="WWY41" s="104"/>
      <c r="WWZ41" s="105"/>
      <c r="WXA41" s="105"/>
      <c r="WXB41" s="105"/>
      <c r="WXC41" s="105"/>
      <c r="WXD41" s="52"/>
      <c r="WXE41" s="106"/>
      <c r="WXF41" s="51"/>
      <c r="WXG41" s="52"/>
      <c r="WXH41" s="52"/>
      <c r="WXI41" s="103"/>
      <c r="WXJ41" s="104"/>
      <c r="WXK41" s="105"/>
      <c r="WXL41" s="105"/>
      <c r="WXM41" s="105"/>
      <c r="WXN41" s="105"/>
      <c r="WXO41" s="52"/>
      <c r="WXP41" s="106"/>
      <c r="WXQ41" s="51"/>
      <c r="WXR41" s="52"/>
      <c r="WXS41" s="52"/>
      <c r="WXT41" s="103"/>
      <c r="WXU41" s="104"/>
      <c r="WXV41" s="105"/>
      <c r="WXW41" s="105"/>
      <c r="WXX41" s="105"/>
      <c r="WXY41" s="105"/>
      <c r="WXZ41" s="52"/>
      <c r="WYA41" s="106"/>
      <c r="WYB41" s="51"/>
      <c r="WYC41" s="52"/>
      <c r="WYD41" s="52"/>
      <c r="WYE41" s="103"/>
      <c r="WYF41" s="104"/>
      <c r="WYG41" s="105"/>
      <c r="WYH41" s="105"/>
      <c r="WYI41" s="105"/>
      <c r="WYJ41" s="105"/>
      <c r="WYK41" s="52"/>
      <c r="WYL41" s="106"/>
      <c r="WYM41" s="51"/>
      <c r="WYN41" s="52"/>
      <c r="WYO41" s="52"/>
      <c r="WYP41" s="103"/>
      <c r="WYQ41" s="104"/>
      <c r="WYR41" s="105"/>
      <c r="WYS41" s="105"/>
      <c r="WYT41" s="105"/>
      <c r="WYU41" s="105"/>
      <c r="WYV41" s="52"/>
      <c r="WYW41" s="106"/>
      <c r="WYX41" s="51"/>
      <c r="WYY41" s="52"/>
      <c r="WYZ41" s="52"/>
      <c r="WZA41" s="103"/>
      <c r="WZB41" s="104"/>
      <c r="WZC41" s="105"/>
      <c r="WZD41" s="105"/>
      <c r="WZE41" s="105"/>
      <c r="WZF41" s="105"/>
      <c r="WZG41" s="52"/>
      <c r="WZH41" s="106"/>
      <c r="WZI41" s="51"/>
      <c r="WZJ41" s="52"/>
      <c r="WZK41" s="52"/>
      <c r="WZL41" s="103"/>
      <c r="WZM41" s="104"/>
      <c r="WZN41" s="105"/>
      <c r="WZO41" s="105"/>
      <c r="WZP41" s="105"/>
      <c r="WZQ41" s="105"/>
      <c r="WZR41" s="52"/>
      <c r="WZS41" s="106"/>
      <c r="WZT41" s="51"/>
      <c r="WZU41" s="52"/>
      <c r="WZV41" s="52"/>
      <c r="WZW41" s="103"/>
      <c r="WZX41" s="104"/>
      <c r="WZY41" s="105"/>
      <c r="WZZ41" s="105"/>
      <c r="XAA41" s="105"/>
      <c r="XAB41" s="105"/>
      <c r="XAC41" s="52"/>
      <c r="XAD41" s="106"/>
      <c r="XAE41" s="51"/>
      <c r="XAF41" s="52"/>
      <c r="XAG41" s="52"/>
      <c r="XAH41" s="103"/>
      <c r="XAI41" s="104"/>
      <c r="XAJ41" s="105"/>
      <c r="XAK41" s="105"/>
      <c r="XAL41" s="105"/>
      <c r="XAM41" s="105"/>
      <c r="XAN41" s="52"/>
      <c r="XAO41" s="106"/>
      <c r="XAP41" s="51"/>
      <c r="XAQ41" s="52"/>
      <c r="XAR41" s="52"/>
      <c r="XAS41" s="103"/>
      <c r="XAT41" s="104"/>
      <c r="XAU41" s="105"/>
      <c r="XAV41" s="105"/>
      <c r="XAW41" s="105"/>
      <c r="XAX41" s="105"/>
      <c r="XAY41" s="52"/>
      <c r="XAZ41" s="106"/>
      <c r="XBA41" s="51"/>
      <c r="XBB41" s="52"/>
      <c r="XBC41" s="52"/>
      <c r="XBD41" s="103"/>
      <c r="XBE41" s="104"/>
      <c r="XBF41" s="105"/>
      <c r="XBG41" s="105"/>
      <c r="XBH41" s="105"/>
      <c r="XBI41" s="105"/>
      <c r="XBJ41" s="52"/>
      <c r="XBK41" s="106"/>
      <c r="XBL41" s="51"/>
      <c r="XBM41" s="52"/>
      <c r="XBN41" s="52"/>
      <c r="XBO41" s="103"/>
      <c r="XBP41" s="104"/>
      <c r="XBQ41" s="105"/>
      <c r="XBR41" s="105"/>
      <c r="XBS41" s="105"/>
      <c r="XBT41" s="105"/>
      <c r="XBU41" s="52"/>
      <c r="XBV41" s="106"/>
      <c r="XBW41" s="51"/>
      <c r="XBX41" s="52"/>
      <c r="XBY41" s="52"/>
      <c r="XBZ41" s="103"/>
      <c r="XCA41" s="104"/>
      <c r="XCB41" s="105"/>
      <c r="XCC41" s="105"/>
      <c r="XCD41" s="105"/>
      <c r="XCE41" s="105"/>
      <c r="XCF41" s="52"/>
      <c r="XCG41" s="106"/>
      <c r="XCH41" s="51"/>
      <c r="XCI41" s="52"/>
      <c r="XCJ41" s="52"/>
      <c r="XCK41" s="103"/>
      <c r="XCL41" s="104"/>
      <c r="XCM41" s="105"/>
      <c r="XCN41" s="105"/>
      <c r="XCO41" s="105"/>
      <c r="XCP41" s="105"/>
      <c r="XCQ41" s="52"/>
      <c r="XCR41" s="106"/>
      <c r="XCS41" s="51"/>
      <c r="XCT41" s="52"/>
      <c r="XCU41" s="52"/>
      <c r="XCV41" s="103"/>
      <c r="XCW41" s="104"/>
      <c r="XCX41" s="105"/>
      <c r="XCY41" s="105"/>
      <c r="XCZ41" s="105"/>
      <c r="XDA41" s="105"/>
      <c r="XDB41" s="52"/>
      <c r="XDC41" s="106"/>
      <c r="XDD41" s="51"/>
      <c r="XDE41" s="52"/>
      <c r="XDF41" s="52"/>
      <c r="XDG41" s="103"/>
      <c r="XDH41" s="104"/>
      <c r="XDI41" s="105"/>
      <c r="XDJ41" s="105"/>
      <c r="XDK41" s="105"/>
      <c r="XDL41" s="105"/>
      <c r="XDM41" s="52"/>
      <c r="XDN41" s="106"/>
      <c r="XDO41" s="51"/>
      <c r="XDP41" s="52"/>
      <c r="XDQ41" s="52"/>
      <c r="XDR41" s="103"/>
      <c r="XDS41" s="104"/>
      <c r="XDT41" s="105"/>
      <c r="XDU41" s="105"/>
      <c r="XDV41" s="105"/>
      <c r="XDW41" s="105"/>
      <c r="XDX41" s="52"/>
      <c r="XDY41" s="106"/>
      <c r="XDZ41" s="51"/>
      <c r="XEA41" s="52"/>
      <c r="XEB41" s="52"/>
      <c r="XEC41" s="103"/>
      <c r="XED41" s="104"/>
    </row>
    <row r="42" spans="1:16358" s="101" customFormat="1" ht="96.75" customHeight="1" thickBot="1" x14ac:dyDescent="1.1499999999999999">
      <c r="A42" s="525" t="s">
        <v>830</v>
      </c>
      <c r="B42" s="330"/>
      <c r="C42" s="331" t="s">
        <v>831</v>
      </c>
      <c r="D42" s="332" t="s">
        <v>686</v>
      </c>
      <c r="E42" s="333" t="s">
        <v>7</v>
      </c>
      <c r="F42" s="334">
        <v>5.0999999999999996</v>
      </c>
      <c r="G42" s="335"/>
      <c r="H42" s="297" t="s">
        <v>737</v>
      </c>
      <c r="I42" s="336">
        <v>300</v>
      </c>
      <c r="J42" s="337" t="s">
        <v>152</v>
      </c>
      <c r="K42" s="338" t="s">
        <v>692</v>
      </c>
    </row>
    <row r="43" spans="1:16358" s="101" customFormat="1" ht="96.75" customHeight="1" thickBot="1" x14ac:dyDescent="1.1499999999999999">
      <c r="A43" s="525" t="s">
        <v>1070</v>
      </c>
      <c r="B43" s="330"/>
      <c r="C43" s="331" t="s">
        <v>1071</v>
      </c>
      <c r="D43" s="332" t="s">
        <v>782</v>
      </c>
      <c r="E43" s="333" t="s">
        <v>7</v>
      </c>
      <c r="F43" s="334">
        <v>11.1</v>
      </c>
      <c r="G43" s="335"/>
      <c r="H43" s="297" t="s">
        <v>737</v>
      </c>
      <c r="I43" s="336">
        <v>260</v>
      </c>
      <c r="J43" s="337" t="s">
        <v>152</v>
      </c>
      <c r="K43" s="338" t="s">
        <v>694</v>
      </c>
    </row>
    <row r="44" spans="1:16358" s="101" customFormat="1" ht="96.75" customHeight="1" thickBot="1" x14ac:dyDescent="1.1499999999999999">
      <c r="A44" s="525" t="s">
        <v>894</v>
      </c>
      <c r="B44" s="330"/>
      <c r="C44" s="331" t="s">
        <v>895</v>
      </c>
      <c r="D44" s="332" t="s">
        <v>686</v>
      </c>
      <c r="E44" s="333" t="s">
        <v>7</v>
      </c>
      <c r="F44" s="334">
        <v>11.1</v>
      </c>
      <c r="G44" s="335"/>
      <c r="H44" s="297" t="s">
        <v>737</v>
      </c>
      <c r="I44" s="336">
        <v>301</v>
      </c>
      <c r="J44" s="337" t="s">
        <v>152</v>
      </c>
      <c r="K44" s="338" t="s">
        <v>692</v>
      </c>
    </row>
    <row r="45" spans="1:16358" s="101" customFormat="1" ht="96.75" customHeight="1" thickBot="1" x14ac:dyDescent="1.1499999999999999">
      <c r="A45" s="525" t="s">
        <v>1163</v>
      </c>
      <c r="B45" s="330"/>
      <c r="C45" s="331" t="s">
        <v>1164</v>
      </c>
      <c r="D45" s="332" t="s">
        <v>686</v>
      </c>
      <c r="E45" s="333" t="s">
        <v>7</v>
      </c>
      <c r="F45" s="334">
        <v>25.1</v>
      </c>
      <c r="G45" s="335"/>
      <c r="H45" s="297" t="s">
        <v>737</v>
      </c>
      <c r="I45" s="336">
        <v>300</v>
      </c>
      <c r="J45" s="337" t="s">
        <v>152</v>
      </c>
      <c r="K45" s="338" t="s">
        <v>692</v>
      </c>
    </row>
    <row r="46" spans="1:16358" s="101" customFormat="1" ht="101.25" customHeight="1" thickBot="1" x14ac:dyDescent="1.1499999999999999">
      <c r="A46" s="313" t="s">
        <v>8</v>
      </c>
      <c r="B46" s="304" t="s">
        <v>156</v>
      </c>
      <c r="C46" s="304" t="s">
        <v>9</v>
      </c>
      <c r="D46" s="304" t="s">
        <v>2</v>
      </c>
      <c r="E46" s="304" t="s">
        <v>3</v>
      </c>
      <c r="F46" s="571" t="s">
        <v>522</v>
      </c>
      <c r="G46" s="572"/>
      <c r="H46" s="572"/>
      <c r="I46" s="573"/>
      <c r="J46" s="303" t="s">
        <v>4</v>
      </c>
      <c r="K46" s="305" t="s">
        <v>5</v>
      </c>
    </row>
    <row r="47" spans="1:16358" s="101" customFormat="1" ht="156" customHeight="1" thickBot="1" x14ac:dyDescent="1.1499999999999999">
      <c r="A47" s="309" t="s">
        <v>1235</v>
      </c>
      <c r="B47" s="296" t="s">
        <v>601</v>
      </c>
      <c r="C47" s="296" t="s">
        <v>1236</v>
      </c>
      <c r="D47" s="307" t="s">
        <v>1143</v>
      </c>
      <c r="E47" s="298">
        <v>6</v>
      </c>
      <c r="F47" s="577" t="s">
        <v>1237</v>
      </c>
      <c r="G47" s="578"/>
      <c r="H47" s="578"/>
      <c r="I47" s="579"/>
      <c r="J47" s="296">
        <v>275</v>
      </c>
      <c r="K47" s="308" t="s">
        <v>211</v>
      </c>
    </row>
    <row r="48" spans="1:16358" s="101" customFormat="1" ht="140.25" customHeight="1" thickBot="1" x14ac:dyDescent="1.1499999999999999">
      <c r="A48" s="309" t="s">
        <v>871</v>
      </c>
      <c r="B48" s="296" t="s">
        <v>162</v>
      </c>
      <c r="C48" s="296"/>
      <c r="D48" s="307" t="s">
        <v>1030</v>
      </c>
      <c r="E48" s="298" t="s">
        <v>1042</v>
      </c>
      <c r="F48" s="577" t="s">
        <v>872</v>
      </c>
      <c r="G48" s="578"/>
      <c r="H48" s="578"/>
      <c r="I48" s="579"/>
      <c r="J48" s="296">
        <v>198</v>
      </c>
      <c r="K48" s="308" t="s">
        <v>1081</v>
      </c>
    </row>
    <row r="49" spans="1:23" s="101" customFormat="1" ht="156" customHeight="1" thickBot="1" x14ac:dyDescent="1.1499999999999999">
      <c r="A49" s="309" t="s">
        <v>1062</v>
      </c>
      <c r="B49" s="296" t="s">
        <v>189</v>
      </c>
      <c r="C49" s="296"/>
      <c r="D49" s="307" t="s">
        <v>1250</v>
      </c>
      <c r="E49" s="298">
        <v>1</v>
      </c>
      <c r="F49" s="577" t="s">
        <v>1063</v>
      </c>
      <c r="G49" s="578"/>
      <c r="H49" s="578"/>
      <c r="I49" s="579"/>
      <c r="J49" s="296">
        <v>183</v>
      </c>
      <c r="K49" s="308" t="s">
        <v>1064</v>
      </c>
    </row>
    <row r="50" spans="1:23" s="101" customFormat="1" ht="156" customHeight="1" thickBot="1" x14ac:dyDescent="1.1499999999999999">
      <c r="A50" s="309" t="s">
        <v>1166</v>
      </c>
      <c r="B50" s="296" t="s">
        <v>189</v>
      </c>
      <c r="C50" s="296"/>
      <c r="D50" s="307" t="s">
        <v>1167</v>
      </c>
      <c r="E50" s="298"/>
      <c r="F50" s="577" t="s">
        <v>1168</v>
      </c>
      <c r="G50" s="578"/>
      <c r="H50" s="578"/>
      <c r="I50" s="579"/>
      <c r="J50" s="296">
        <v>183</v>
      </c>
      <c r="K50" s="308" t="s">
        <v>703</v>
      </c>
    </row>
    <row r="51" spans="1:23" s="101" customFormat="1" ht="156" customHeight="1" thickBot="1" x14ac:dyDescent="1.1499999999999999">
      <c r="A51" s="309" t="s">
        <v>1320</v>
      </c>
      <c r="B51" s="296" t="s">
        <v>1322</v>
      </c>
      <c r="C51" s="296"/>
      <c r="D51" s="307" t="s">
        <v>1323</v>
      </c>
      <c r="E51" s="298"/>
      <c r="F51" s="577" t="s">
        <v>1324</v>
      </c>
      <c r="G51" s="578"/>
      <c r="H51" s="578"/>
      <c r="I51" s="579"/>
      <c r="J51" s="296">
        <v>200</v>
      </c>
      <c r="K51" s="308" t="s">
        <v>1282</v>
      </c>
    </row>
    <row r="52" spans="1:23" s="101" customFormat="1" ht="144.75" customHeight="1" thickBot="1" x14ac:dyDescent="1.1499999999999999">
      <c r="A52" s="574" t="s">
        <v>266</v>
      </c>
      <c r="B52" s="575"/>
      <c r="C52" s="575"/>
      <c r="D52" s="576"/>
      <c r="E52" s="568" t="s">
        <v>148</v>
      </c>
      <c r="F52" s="569"/>
      <c r="G52" s="569"/>
      <c r="H52" s="569"/>
      <c r="I52" s="569"/>
      <c r="J52" s="569"/>
      <c r="K52" s="570"/>
    </row>
    <row r="53" spans="1:23" s="101" customFormat="1" ht="168" customHeight="1" thickBot="1" x14ac:dyDescent="1.1499999999999999">
      <c r="A53" s="311" t="s">
        <v>57</v>
      </c>
      <c r="B53" s="299"/>
      <c r="C53" s="300" t="s">
        <v>11</v>
      </c>
      <c r="D53" s="301" t="s">
        <v>12</v>
      </c>
      <c r="E53" s="553" t="s">
        <v>1224</v>
      </c>
      <c r="F53" s="554"/>
      <c r="G53" s="554"/>
      <c r="H53" s="555"/>
      <c r="I53" s="547" t="s">
        <v>1231</v>
      </c>
      <c r="J53" s="548"/>
      <c r="K53" s="549"/>
    </row>
    <row r="54" spans="1:23" s="101" customFormat="1" ht="167.25" customHeight="1" thickBot="1" x14ac:dyDescent="1.1499999999999999">
      <c r="A54" s="563" t="s">
        <v>808</v>
      </c>
      <c r="B54" s="564"/>
      <c r="C54" s="296" t="s">
        <v>699</v>
      </c>
      <c r="D54" s="302" t="s">
        <v>371</v>
      </c>
      <c r="E54" s="553" t="s">
        <v>1103</v>
      </c>
      <c r="F54" s="554"/>
      <c r="G54" s="554"/>
      <c r="H54" s="555"/>
      <c r="I54" s="547" t="s">
        <v>1346</v>
      </c>
      <c r="J54" s="548"/>
      <c r="K54" s="549"/>
    </row>
    <row r="55" spans="1:23" s="101" customFormat="1" ht="156" customHeight="1" thickBot="1" x14ac:dyDescent="1.1499999999999999">
      <c r="A55" s="563" t="s">
        <v>809</v>
      </c>
      <c r="B55" s="564"/>
      <c r="C55" s="296" t="s">
        <v>810</v>
      </c>
      <c r="D55" s="302" t="s">
        <v>371</v>
      </c>
      <c r="E55" s="553" t="s">
        <v>1000</v>
      </c>
      <c r="F55" s="554"/>
      <c r="G55" s="554"/>
      <c r="H55" s="555"/>
      <c r="I55" s="547" t="s">
        <v>1343</v>
      </c>
      <c r="J55" s="548"/>
      <c r="K55" s="549"/>
      <c r="R55" s="580"/>
      <c r="S55" s="580"/>
      <c r="T55" s="580"/>
      <c r="U55" s="580"/>
    </row>
    <row r="56" spans="1:23" s="101" customFormat="1" ht="150" customHeight="1" thickBot="1" x14ac:dyDescent="1.1499999999999999">
      <c r="A56" s="563" t="s">
        <v>813</v>
      </c>
      <c r="B56" s="564"/>
      <c r="C56" s="296" t="s">
        <v>811</v>
      </c>
      <c r="D56" s="302" t="s">
        <v>371</v>
      </c>
      <c r="E56" s="553" t="s">
        <v>1341</v>
      </c>
      <c r="F56" s="554"/>
      <c r="G56" s="554"/>
      <c r="H56" s="555"/>
      <c r="I56" s="547" t="s">
        <v>1344</v>
      </c>
      <c r="J56" s="548"/>
      <c r="K56" s="549"/>
      <c r="R56" s="375"/>
      <c r="S56" s="375"/>
      <c r="T56" s="375"/>
      <c r="U56" s="375"/>
    </row>
    <row r="57" spans="1:23" s="101" customFormat="1" ht="144" customHeight="1" thickBot="1" x14ac:dyDescent="1.1499999999999999">
      <c r="A57" s="563" t="s">
        <v>814</v>
      </c>
      <c r="B57" s="564"/>
      <c r="C57" s="296" t="s">
        <v>812</v>
      </c>
      <c r="D57" s="302" t="s">
        <v>371</v>
      </c>
      <c r="E57" s="553" t="s">
        <v>1221</v>
      </c>
      <c r="F57" s="554"/>
      <c r="G57" s="554"/>
      <c r="H57" s="555"/>
      <c r="I57" s="547" t="s">
        <v>1345</v>
      </c>
      <c r="J57" s="548"/>
      <c r="K57" s="549"/>
      <c r="R57" s="580"/>
      <c r="S57" s="580"/>
      <c r="T57" s="580"/>
      <c r="U57" s="580"/>
    </row>
    <row r="58" spans="1:23" s="101" customFormat="1" ht="156" customHeight="1" thickBot="1" x14ac:dyDescent="1.1499999999999999">
      <c r="A58" s="563" t="s">
        <v>826</v>
      </c>
      <c r="B58" s="564"/>
      <c r="C58" s="296" t="s">
        <v>815</v>
      </c>
      <c r="D58" s="302" t="s">
        <v>371</v>
      </c>
      <c r="E58" s="553" t="s">
        <v>1223</v>
      </c>
      <c r="F58" s="554"/>
      <c r="G58" s="554"/>
      <c r="H58" s="555"/>
      <c r="I58" s="547" t="s">
        <v>1243</v>
      </c>
      <c r="J58" s="548"/>
      <c r="K58" s="549"/>
      <c r="T58" s="580"/>
      <c r="U58" s="580"/>
      <c r="V58" s="580"/>
      <c r="W58" s="580"/>
    </row>
    <row r="59" spans="1:23" s="101" customFormat="1" ht="167.25" customHeight="1" thickBot="1" x14ac:dyDescent="1.1499999999999999">
      <c r="A59" s="563"/>
      <c r="B59" s="564"/>
      <c r="C59" s="296"/>
      <c r="D59" s="302"/>
      <c r="E59" s="553" t="s">
        <v>1233</v>
      </c>
      <c r="F59" s="554"/>
      <c r="G59" s="554"/>
      <c r="H59" s="555"/>
      <c r="I59" s="547" t="s">
        <v>1241</v>
      </c>
      <c r="J59" s="548"/>
      <c r="K59" s="549"/>
      <c r="S59" s="580"/>
      <c r="T59" s="580"/>
      <c r="U59" s="580"/>
      <c r="V59" s="580"/>
    </row>
    <row r="60" spans="1:23" s="101" customFormat="1" ht="147.75" customHeight="1" thickBot="1" x14ac:dyDescent="1.1499999999999999">
      <c r="A60" s="563"/>
      <c r="B60" s="564"/>
      <c r="C60" s="296"/>
      <c r="D60" s="302"/>
      <c r="E60" s="553" t="s">
        <v>1104</v>
      </c>
      <c r="F60" s="554"/>
      <c r="G60" s="554"/>
      <c r="H60" s="555"/>
      <c r="I60" s="547" t="s">
        <v>1352</v>
      </c>
      <c r="J60" s="548"/>
      <c r="K60" s="549"/>
      <c r="S60" s="375"/>
      <c r="T60" s="375"/>
      <c r="U60" s="375"/>
      <c r="V60" s="375"/>
    </row>
    <row r="61" spans="1:23" s="101" customFormat="1" ht="159.75" customHeight="1" thickBot="1" x14ac:dyDescent="1.1499999999999999">
      <c r="A61" s="368" t="s">
        <v>512</v>
      </c>
      <c r="B61" s="369"/>
      <c r="C61" s="369"/>
      <c r="D61" s="454"/>
      <c r="E61" s="553" t="s">
        <v>1225</v>
      </c>
      <c r="F61" s="554"/>
      <c r="G61" s="554"/>
      <c r="H61" s="555"/>
      <c r="I61" s="547" t="s">
        <v>1353</v>
      </c>
      <c r="J61" s="548"/>
      <c r="K61" s="549"/>
    </row>
    <row r="62" spans="1:23" s="101" customFormat="1" ht="123.75" customHeight="1" thickBot="1" x14ac:dyDescent="1.1499999999999999">
      <c r="A62" s="467" t="s">
        <v>420</v>
      </c>
      <c r="B62" s="468"/>
      <c r="C62" s="468"/>
      <c r="D62" s="314"/>
      <c r="E62" s="556" t="s">
        <v>420</v>
      </c>
      <c r="F62" s="557"/>
      <c r="G62" s="557"/>
      <c r="H62" s="558"/>
      <c r="I62" s="584" t="s">
        <v>420</v>
      </c>
      <c r="J62" s="585"/>
      <c r="K62" s="586"/>
    </row>
    <row r="63" spans="1:23" s="101" customFormat="1" ht="148.5" customHeight="1" thickBot="1" x14ac:dyDescent="1.1499999999999999">
      <c r="A63" s="547" t="s">
        <v>857</v>
      </c>
      <c r="B63" s="548"/>
      <c r="C63" s="548"/>
      <c r="D63" s="549"/>
      <c r="E63" s="547" t="s">
        <v>908</v>
      </c>
      <c r="F63" s="548"/>
      <c r="G63" s="548"/>
      <c r="H63" s="549"/>
      <c r="I63" s="547"/>
      <c r="J63" s="548"/>
      <c r="K63" s="549"/>
    </row>
    <row r="64" spans="1:23" s="101" customFormat="1" ht="148.5" customHeight="1" thickBot="1" x14ac:dyDescent="1.1499999999999999">
      <c r="A64" s="370" t="s">
        <v>254</v>
      </c>
      <c r="B64" s="371"/>
      <c r="C64" s="371"/>
      <c r="D64" s="372"/>
      <c r="E64" s="560" t="s">
        <v>254</v>
      </c>
      <c r="F64" s="561"/>
      <c r="G64" s="561"/>
      <c r="H64" s="562"/>
      <c r="I64" s="581" t="s">
        <v>254</v>
      </c>
      <c r="J64" s="582"/>
      <c r="K64" s="583"/>
    </row>
    <row r="65" spans="1:102" s="101" customFormat="1" ht="148.5" customHeight="1" thickBot="1" x14ac:dyDescent="1.1499999999999999">
      <c r="A65" s="521" t="s">
        <v>1281</v>
      </c>
      <c r="B65" s="522"/>
      <c r="C65" s="522"/>
      <c r="D65" s="523"/>
      <c r="E65" s="550" t="s">
        <v>1230</v>
      </c>
      <c r="F65" s="551"/>
      <c r="G65" s="551"/>
      <c r="H65" s="552"/>
      <c r="I65" s="545" t="s">
        <v>1234</v>
      </c>
      <c r="J65" s="545"/>
      <c r="K65" s="546"/>
    </row>
    <row r="66" spans="1:102" s="101" customFormat="1" ht="148.5" customHeight="1" thickBot="1" x14ac:dyDescent="1.1499999999999999">
      <c r="A66" s="521" t="s">
        <v>1102</v>
      </c>
      <c r="B66" s="522"/>
      <c r="C66" s="522"/>
      <c r="D66" s="523"/>
      <c r="E66" s="550" t="s">
        <v>1229</v>
      </c>
      <c r="F66" s="551"/>
      <c r="G66" s="551"/>
      <c r="H66" s="552"/>
      <c r="I66" s="545" t="s">
        <v>1242</v>
      </c>
      <c r="J66" s="545"/>
      <c r="K66" s="546"/>
    </row>
    <row r="67" spans="1:102" s="101" customFormat="1" ht="148.5" customHeight="1" thickBot="1" x14ac:dyDescent="1.1499999999999999">
      <c r="A67" s="521" t="s">
        <v>1222</v>
      </c>
      <c r="B67" s="522"/>
      <c r="C67" s="522"/>
      <c r="D67" s="523"/>
      <c r="E67" s="550" t="s">
        <v>1349</v>
      </c>
      <c r="F67" s="551"/>
      <c r="G67" s="551"/>
      <c r="H67" s="552"/>
      <c r="I67" s="545" t="s">
        <v>1348</v>
      </c>
      <c r="J67" s="545"/>
      <c r="K67" s="546"/>
    </row>
    <row r="68" spans="1:102" s="101" customFormat="1" ht="148.5" customHeight="1" thickBot="1" x14ac:dyDescent="1.1499999999999999">
      <c r="A68" s="521" t="s">
        <v>1232</v>
      </c>
      <c r="B68" s="522"/>
      <c r="C68" s="522"/>
      <c r="D68" s="523"/>
      <c r="E68" s="550" t="s">
        <v>1347</v>
      </c>
      <c r="F68" s="551"/>
      <c r="G68" s="551"/>
      <c r="H68" s="552"/>
      <c r="I68" s="545" t="s">
        <v>1350</v>
      </c>
      <c r="J68" s="545"/>
      <c r="K68" s="546"/>
    </row>
    <row r="69" spans="1:102" s="101" customFormat="1" ht="148.5" customHeight="1" thickBot="1" x14ac:dyDescent="1.1499999999999999">
      <c r="A69" s="521" t="s">
        <v>1342</v>
      </c>
      <c r="B69" s="522"/>
      <c r="C69" s="522"/>
      <c r="D69" s="523"/>
      <c r="E69" s="550" t="s">
        <v>1240</v>
      </c>
      <c r="F69" s="551"/>
      <c r="G69" s="551"/>
      <c r="H69" s="552"/>
      <c r="I69" s="545" t="s">
        <v>1351</v>
      </c>
      <c r="J69" s="545"/>
      <c r="K69" s="546"/>
    </row>
    <row r="70" spans="1:102" ht="111" customHeight="1" x14ac:dyDescent="1.1000000000000001">
      <c r="A70" s="469" t="str">
        <f>ACTUAL!B3</f>
        <v>SATURDAY 06.09.2025</v>
      </c>
      <c r="B70" s="109"/>
      <c r="C70" s="110"/>
      <c r="D70" s="110"/>
      <c r="E70" s="559"/>
      <c r="F70" s="559"/>
      <c r="G70" s="559"/>
      <c r="H70" s="559"/>
      <c r="I70" s="107"/>
      <c r="J70" s="107"/>
      <c r="K70" s="101"/>
    </row>
    <row r="71" spans="1:102" ht="111" customHeight="1" x14ac:dyDescent="1.1000000000000001">
      <c r="A71" s="312" t="s">
        <v>209</v>
      </c>
      <c r="C71" s="101"/>
      <c r="D71" s="107"/>
      <c r="E71" s="107" t="s">
        <v>13</v>
      </c>
      <c r="F71" s="466"/>
      <c r="G71" s="466"/>
      <c r="H71" s="466"/>
      <c r="I71" s="466"/>
      <c r="K71" s="108"/>
      <c r="L71" s="102"/>
      <c r="CX71" s="101"/>
    </row>
    <row r="73" spans="1:102" ht="111" customHeight="1" x14ac:dyDescent="1.1000000000000001">
      <c r="F73" s="559"/>
      <c r="G73" s="559"/>
      <c r="H73" s="559"/>
    </row>
  </sheetData>
  <mergeCells count="57">
    <mergeCell ref="I60:K60"/>
    <mergeCell ref="E69:H69"/>
    <mergeCell ref="I69:K69"/>
    <mergeCell ref="E68:H68"/>
    <mergeCell ref="A63:D63"/>
    <mergeCell ref="A59:B59"/>
    <mergeCell ref="E63:H63"/>
    <mergeCell ref="E59:H59"/>
    <mergeCell ref="E60:H60"/>
    <mergeCell ref="E61:H61"/>
    <mergeCell ref="R55:U55"/>
    <mergeCell ref="I64:K64"/>
    <mergeCell ref="I63:K63"/>
    <mergeCell ref="I62:K62"/>
    <mergeCell ref="S59:V59"/>
    <mergeCell ref="R57:U57"/>
    <mergeCell ref="T58:W58"/>
    <mergeCell ref="I61:K61"/>
    <mergeCell ref="I55:K55"/>
    <mergeCell ref="I53:K53"/>
    <mergeCell ref="I57:K57"/>
    <mergeCell ref="I54:K54"/>
    <mergeCell ref="A1:K1"/>
    <mergeCell ref="E52:K52"/>
    <mergeCell ref="F46:I46"/>
    <mergeCell ref="A52:D52"/>
    <mergeCell ref="F48:I48"/>
    <mergeCell ref="F49:I49"/>
    <mergeCell ref="F50:I50"/>
    <mergeCell ref="F47:I47"/>
    <mergeCell ref="F51:I51"/>
    <mergeCell ref="A58:B58"/>
    <mergeCell ref="E55:H55"/>
    <mergeCell ref="A60:B60"/>
    <mergeCell ref="A54:B54"/>
    <mergeCell ref="A55:B55"/>
    <mergeCell ref="A56:B56"/>
    <mergeCell ref="A57:B57"/>
    <mergeCell ref="E57:H57"/>
    <mergeCell ref="E58:H58"/>
    <mergeCell ref="F73:H73"/>
    <mergeCell ref="E70:H70"/>
    <mergeCell ref="E64:H64"/>
    <mergeCell ref="E66:H66"/>
    <mergeCell ref="E65:H65"/>
    <mergeCell ref="E67:H67"/>
    <mergeCell ref="I68:K68"/>
    <mergeCell ref="I66:K66"/>
    <mergeCell ref="I56:K56"/>
    <mergeCell ref="I67:K67"/>
    <mergeCell ref="E53:H53"/>
    <mergeCell ref="E56:H56"/>
    <mergeCell ref="I59:K59"/>
    <mergeCell ref="I58:K58"/>
    <mergeCell ref="E54:H54"/>
    <mergeCell ref="E62:H62"/>
    <mergeCell ref="I65:K6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1283</v>
      </c>
      <c r="C2" s="11"/>
      <c r="D2" s="377"/>
      <c r="E2" s="377"/>
      <c r="F2" s="378" t="s">
        <v>17</v>
      </c>
      <c r="G2" s="378"/>
      <c r="H2" s="11"/>
      <c r="I2" s="11"/>
      <c r="J2" s="11"/>
      <c r="K2" s="379"/>
      <c r="L2" s="378" t="s">
        <v>18</v>
      </c>
      <c r="M2" s="378"/>
      <c r="N2" s="378"/>
      <c r="O2" s="378"/>
      <c r="P2" s="378"/>
      <c r="Q2" s="378"/>
      <c r="R2" s="378"/>
      <c r="S2" s="378"/>
      <c r="T2" s="378"/>
      <c r="U2" s="11"/>
      <c r="V2" s="378" t="s">
        <v>21</v>
      </c>
      <c r="W2" s="378"/>
      <c r="X2" s="117"/>
    </row>
    <row r="3" spans="1:24" ht="65.25" thickBot="1" x14ac:dyDescent="1">
      <c r="B3" s="12" t="s">
        <v>1284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2" t="s">
        <v>143</v>
      </c>
      <c r="M4" s="603"/>
      <c r="N4" s="603"/>
      <c r="O4" s="603"/>
      <c r="P4" s="603"/>
      <c r="Q4" s="604"/>
      <c r="R4" s="123"/>
      <c r="S4" s="127"/>
      <c r="T4" s="596" t="s">
        <v>24</v>
      </c>
      <c r="U4" s="597"/>
      <c r="V4" s="597"/>
      <c r="W4" s="597"/>
      <c r="X4" s="598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99" t="s">
        <v>26</v>
      </c>
      <c r="M5" s="600"/>
      <c r="N5" s="601"/>
      <c r="O5" s="605" t="s">
        <v>27</v>
      </c>
      <c r="P5" s="606"/>
      <c r="Q5" s="607"/>
      <c r="R5" s="133"/>
      <c r="S5" s="134"/>
      <c r="T5" s="599" t="s">
        <v>28</v>
      </c>
      <c r="U5" s="600"/>
      <c r="V5" s="600"/>
      <c r="W5" s="600"/>
      <c r="X5" s="601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 t="s">
        <v>247</v>
      </c>
      <c r="B7" s="295" t="s">
        <v>1184</v>
      </c>
      <c r="C7" s="310"/>
      <c r="D7" s="276" t="s">
        <v>885</v>
      </c>
      <c r="E7" s="265">
        <v>108</v>
      </c>
      <c r="F7" s="277" t="s">
        <v>860</v>
      </c>
      <c r="G7" s="278" t="s">
        <v>860</v>
      </c>
      <c r="H7" s="278" t="s">
        <v>942</v>
      </c>
      <c r="I7" s="608" t="s">
        <v>596</v>
      </c>
      <c r="J7" s="609"/>
      <c r="K7" s="399" t="s">
        <v>869</v>
      </c>
      <c r="L7" s="402"/>
      <c r="M7" s="399"/>
      <c r="N7" s="13"/>
      <c r="O7" s="399"/>
      <c r="P7" s="399"/>
      <c r="Q7" s="10"/>
      <c r="R7" s="13"/>
      <c r="S7" s="13"/>
      <c r="T7" s="13"/>
      <c r="U7" s="10"/>
      <c r="V7" s="399"/>
      <c r="W7" s="399"/>
      <c r="X7" s="35"/>
    </row>
    <row r="8" spans="1:24" s="5" customFormat="1" ht="110.25" customHeight="1" thickBot="1" x14ac:dyDescent="1">
      <c r="A8" s="275"/>
      <c r="B8" s="295" t="s">
        <v>286</v>
      </c>
      <c r="C8" s="310" t="s">
        <v>1286</v>
      </c>
      <c r="D8" s="276" t="s">
        <v>1122</v>
      </c>
      <c r="E8" s="265">
        <v>116</v>
      </c>
      <c r="F8" s="277" t="s">
        <v>992</v>
      </c>
      <c r="G8" s="278" t="s">
        <v>992</v>
      </c>
      <c r="H8" s="278" t="s">
        <v>1078</v>
      </c>
      <c r="I8" s="406" t="s">
        <v>1294</v>
      </c>
      <c r="J8" s="504"/>
      <c r="K8" s="399" t="s">
        <v>869</v>
      </c>
      <c r="L8" s="402">
        <v>2</v>
      </c>
      <c r="M8" s="399"/>
      <c r="N8" s="13"/>
      <c r="O8" s="399">
        <v>2</v>
      </c>
      <c r="P8" s="399"/>
      <c r="Q8" s="10"/>
      <c r="R8" s="13"/>
      <c r="S8" s="13"/>
      <c r="T8" s="13"/>
      <c r="U8" s="10"/>
      <c r="V8" s="399">
        <v>1</v>
      </c>
      <c r="W8" s="399"/>
      <c r="X8" s="35">
        <v>4</v>
      </c>
    </row>
    <row r="9" spans="1:24" s="5" customFormat="1" ht="110.25" customHeight="1" thickBot="1" x14ac:dyDescent="1">
      <c r="A9" s="275"/>
      <c r="B9" s="295" t="s">
        <v>281</v>
      </c>
      <c r="C9" s="310" t="s">
        <v>1100</v>
      </c>
      <c r="D9" s="276" t="s">
        <v>1145</v>
      </c>
      <c r="E9" s="265">
        <v>124</v>
      </c>
      <c r="F9" s="277" t="s">
        <v>1115</v>
      </c>
      <c r="G9" s="278" t="s">
        <v>1107</v>
      </c>
      <c r="H9" s="278" t="s">
        <v>1143</v>
      </c>
      <c r="I9" s="406" t="s">
        <v>1295</v>
      </c>
      <c r="J9" s="504"/>
      <c r="K9" s="399" t="s">
        <v>869</v>
      </c>
      <c r="L9" s="402">
        <v>1</v>
      </c>
      <c r="M9" s="399">
        <v>1</v>
      </c>
      <c r="N9" s="399"/>
      <c r="O9" s="399">
        <v>1</v>
      </c>
      <c r="P9" s="399">
        <v>1</v>
      </c>
      <c r="Q9" s="399"/>
      <c r="R9" s="13"/>
      <c r="S9" s="13"/>
      <c r="T9" s="13"/>
      <c r="U9" s="10"/>
      <c r="V9" s="399">
        <v>1</v>
      </c>
      <c r="W9" s="399"/>
      <c r="X9" s="35">
        <v>2</v>
      </c>
    </row>
    <row r="10" spans="1:24" s="5" customFormat="1" ht="110.25" customHeight="1" thickBot="1" x14ac:dyDescent="1">
      <c r="A10" s="275" t="s">
        <v>247</v>
      </c>
      <c r="B10" s="295" t="s">
        <v>1081</v>
      </c>
      <c r="C10" s="310" t="s">
        <v>1170</v>
      </c>
      <c r="D10" s="276" t="s">
        <v>1293</v>
      </c>
      <c r="E10" s="265" t="s">
        <v>771</v>
      </c>
      <c r="F10" s="277" t="s">
        <v>1078</v>
      </c>
      <c r="G10" s="278" t="s">
        <v>1078</v>
      </c>
      <c r="H10" s="278" t="s">
        <v>1078</v>
      </c>
      <c r="I10" s="406" t="s">
        <v>1041</v>
      </c>
      <c r="J10" s="504"/>
      <c r="K10" s="399" t="s">
        <v>1228</v>
      </c>
      <c r="L10" s="402">
        <v>1</v>
      </c>
      <c r="M10" s="399"/>
      <c r="N10" s="520"/>
      <c r="O10" s="399">
        <v>1</v>
      </c>
      <c r="P10" s="399"/>
      <c r="Q10" s="399"/>
      <c r="R10" s="13"/>
      <c r="S10" s="13"/>
      <c r="T10" s="13"/>
      <c r="U10" s="10"/>
      <c r="V10" s="399"/>
      <c r="W10" s="399"/>
      <c r="X10" s="35"/>
    </row>
    <row r="11" spans="1:24" s="5" customFormat="1" ht="65.25" thickBot="1" x14ac:dyDescent="1">
      <c r="B11" s="144" t="s">
        <v>5</v>
      </c>
      <c r="C11" s="140" t="s">
        <v>29</v>
      </c>
      <c r="D11" s="145" t="s">
        <v>41</v>
      </c>
      <c r="E11" s="137"/>
      <c r="F11" s="137" t="s">
        <v>31</v>
      </c>
      <c r="G11" s="137" t="s">
        <v>32</v>
      </c>
      <c r="H11" s="137" t="s">
        <v>33</v>
      </c>
      <c r="I11" s="145"/>
      <c r="J11" s="145"/>
      <c r="K11" s="137" t="s">
        <v>42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3"/>
      <c r="X11" s="143"/>
    </row>
    <row r="12" spans="1:24" s="283" customFormat="1" ht="113.25" customHeight="1" thickBot="1" x14ac:dyDescent="0.3">
      <c r="A12" s="275"/>
      <c r="B12" s="485" t="s">
        <v>211</v>
      </c>
      <c r="C12" s="265"/>
      <c r="D12" s="276" t="s">
        <v>1106</v>
      </c>
      <c r="E12" s="265">
        <v>185</v>
      </c>
      <c r="F12" s="277" t="s">
        <v>937</v>
      </c>
      <c r="G12" s="278" t="s">
        <v>937</v>
      </c>
      <c r="H12" s="278" t="s">
        <v>1078</v>
      </c>
      <c r="I12" s="610" t="s">
        <v>1108</v>
      </c>
      <c r="J12" s="611"/>
      <c r="K12" s="385"/>
      <c r="L12" s="281"/>
      <c r="M12" s="279"/>
      <c r="N12" s="265"/>
      <c r="O12" s="281"/>
      <c r="P12" s="279"/>
      <c r="Q12" s="265"/>
      <c r="R12" s="265"/>
      <c r="S12" s="265"/>
      <c r="T12" s="280"/>
      <c r="U12" s="265"/>
      <c r="V12" s="281"/>
      <c r="W12" s="281"/>
      <c r="X12" s="282"/>
    </row>
    <row r="13" spans="1:24" s="5" customFormat="1" ht="144.75" customHeight="1" thickBot="1" x14ac:dyDescent="0.95">
      <c r="A13" s="200"/>
      <c r="B13" s="485" t="s">
        <v>43</v>
      </c>
      <c r="C13" s="265" t="s">
        <v>1171</v>
      </c>
      <c r="D13" s="276" t="s">
        <v>1285</v>
      </c>
      <c r="E13" s="265">
        <v>180</v>
      </c>
      <c r="F13" s="277" t="s">
        <v>1008</v>
      </c>
      <c r="G13" s="278" t="s">
        <v>1008</v>
      </c>
      <c r="H13" s="278" t="s">
        <v>1172</v>
      </c>
      <c r="I13" s="610" t="s">
        <v>1173</v>
      </c>
      <c r="J13" s="611"/>
      <c r="K13" s="385"/>
      <c r="L13" s="281"/>
      <c r="M13" s="279">
        <v>3</v>
      </c>
      <c r="N13" s="265">
        <v>3</v>
      </c>
      <c r="O13" s="281"/>
      <c r="P13" s="279">
        <v>3</v>
      </c>
      <c r="Q13" s="265">
        <v>3</v>
      </c>
      <c r="R13" s="265"/>
      <c r="S13" s="265"/>
      <c r="T13" s="280"/>
      <c r="U13" s="265"/>
      <c r="V13" s="281"/>
      <c r="W13" s="281"/>
      <c r="X13" s="282"/>
    </row>
    <row r="14" spans="1:24" s="5" customFormat="1" ht="110.25" customHeight="1" thickBot="1" x14ac:dyDescent="1">
      <c r="A14" s="275" t="s">
        <v>243</v>
      </c>
      <c r="B14" s="295" t="s">
        <v>211</v>
      </c>
      <c r="C14" s="310"/>
      <c r="D14" s="276" t="s">
        <v>1238</v>
      </c>
      <c r="E14" s="265">
        <v>275</v>
      </c>
      <c r="F14" s="277" t="s">
        <v>1143</v>
      </c>
      <c r="G14" s="278" t="s">
        <v>1143</v>
      </c>
      <c r="H14" s="278" t="s">
        <v>942</v>
      </c>
      <c r="I14" s="406" t="s">
        <v>1239</v>
      </c>
      <c r="J14" s="504"/>
      <c r="K14" s="399"/>
      <c r="L14" s="402"/>
      <c r="M14" s="399"/>
      <c r="N14" s="520"/>
      <c r="O14" s="399"/>
      <c r="P14" s="399"/>
      <c r="Q14" s="399"/>
      <c r="R14" s="13"/>
      <c r="S14" s="13"/>
      <c r="T14" s="13"/>
      <c r="U14" s="10"/>
      <c r="V14" s="399"/>
      <c r="W14" s="399"/>
      <c r="X14" s="35"/>
    </row>
    <row r="15" spans="1:24" ht="65.25" thickBot="1" x14ac:dyDescent="1">
      <c r="A15" s="200"/>
      <c r="B15" s="147" t="s">
        <v>5</v>
      </c>
      <c r="C15" s="137" t="s">
        <v>29</v>
      </c>
      <c r="D15" s="145" t="s">
        <v>10</v>
      </c>
      <c r="E15" s="137" t="s">
        <v>198</v>
      </c>
      <c r="F15" s="137" t="s">
        <v>31</v>
      </c>
      <c r="G15" s="137" t="s">
        <v>33</v>
      </c>
      <c r="H15" s="137" t="s">
        <v>3</v>
      </c>
      <c r="I15" s="148" t="s">
        <v>173</v>
      </c>
      <c r="J15" s="148" t="s">
        <v>174</v>
      </c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5" customFormat="1" ht="129" customHeight="1" thickBot="1" x14ac:dyDescent="1">
      <c r="A16" s="275" t="s">
        <v>247</v>
      </c>
      <c r="B16" s="42" t="s">
        <v>536</v>
      </c>
      <c r="C16" s="265"/>
      <c r="D16" s="537" t="s">
        <v>1296</v>
      </c>
      <c r="E16" s="265">
        <v>261</v>
      </c>
      <c r="F16" s="265">
        <v>7.09</v>
      </c>
      <c r="G16" s="399">
        <v>7.09</v>
      </c>
      <c r="H16" s="277" t="s">
        <v>1226</v>
      </c>
      <c r="I16" s="265">
        <v>1731</v>
      </c>
      <c r="J16" s="282">
        <v>1714</v>
      </c>
      <c r="K16" s="265"/>
      <c r="L16" s="485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4"/>
      <c r="X16" s="374"/>
    </row>
    <row r="17" spans="1:24" s="5" customFormat="1" ht="65.25" thickBot="1" x14ac:dyDescent="1">
      <c r="B17" s="147" t="s">
        <v>5</v>
      </c>
      <c r="C17" s="137" t="s">
        <v>29</v>
      </c>
      <c r="D17" s="145" t="s">
        <v>168</v>
      </c>
      <c r="E17" s="137" t="s">
        <v>4</v>
      </c>
      <c r="F17" s="137" t="s">
        <v>31</v>
      </c>
      <c r="G17" s="137" t="s">
        <v>33</v>
      </c>
      <c r="H17" s="137" t="s">
        <v>3</v>
      </c>
      <c r="I17" s="612" t="s">
        <v>13</v>
      </c>
      <c r="J17" s="613"/>
      <c r="K17" s="148"/>
      <c r="L17" s="149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50"/>
      <c r="X17" s="150"/>
    </row>
    <row r="18" spans="1:24" s="407" customFormat="1" ht="91.5" customHeight="1" thickBot="1" x14ac:dyDescent="0.3">
      <c r="A18" s="275"/>
      <c r="B18" s="153" t="s">
        <v>59</v>
      </c>
      <c r="C18" s="390"/>
      <c r="D18" s="406" t="s">
        <v>1139</v>
      </c>
      <c r="E18" s="265">
        <v>94</v>
      </c>
      <c r="F18" s="265">
        <v>4.09</v>
      </c>
      <c r="G18" s="265">
        <v>28.11</v>
      </c>
      <c r="H18" s="277" t="s">
        <v>1137</v>
      </c>
      <c r="I18" s="615" t="s">
        <v>1138</v>
      </c>
      <c r="J18" s="616"/>
      <c r="K18" s="406"/>
      <c r="L18" s="42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153"/>
    </row>
    <row r="19" spans="1:24" s="407" customFormat="1" ht="91.5" customHeight="1" thickBot="1" x14ac:dyDescent="0.3">
      <c r="A19" s="275" t="s">
        <v>243</v>
      </c>
      <c r="B19" s="153" t="s">
        <v>215</v>
      </c>
      <c r="C19" s="390" t="s">
        <v>1072</v>
      </c>
      <c r="D19" s="406" t="s">
        <v>1189</v>
      </c>
      <c r="E19" s="265">
        <v>125</v>
      </c>
      <c r="F19" s="265">
        <v>8.09</v>
      </c>
      <c r="G19" s="265">
        <v>11.09</v>
      </c>
      <c r="H19" s="277" t="s">
        <v>1191</v>
      </c>
      <c r="I19" s="615" t="s">
        <v>1190</v>
      </c>
      <c r="J19" s="616"/>
      <c r="K19" s="406"/>
      <c r="L19" s="42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153"/>
    </row>
    <row r="20" spans="1:24" ht="76.5" customHeight="1" thickBot="1" x14ac:dyDescent="1">
      <c r="B20" s="144" t="s">
        <v>5</v>
      </c>
      <c r="C20" s="136" t="s">
        <v>29</v>
      </c>
      <c r="D20" s="135" t="s">
        <v>45</v>
      </c>
      <c r="E20" s="140" t="s">
        <v>4</v>
      </c>
      <c r="F20" s="137" t="s">
        <v>31</v>
      </c>
      <c r="G20" s="137" t="s">
        <v>32</v>
      </c>
      <c r="H20" s="137" t="s">
        <v>33</v>
      </c>
      <c r="I20" s="137" t="s">
        <v>58</v>
      </c>
      <c r="J20" s="137" t="s">
        <v>34</v>
      </c>
      <c r="K20" s="137" t="s">
        <v>46</v>
      </c>
      <c r="L20" s="151" t="s">
        <v>728</v>
      </c>
      <c r="M20" s="152"/>
      <c r="N20" s="152"/>
      <c r="O20" s="152"/>
      <c r="P20" s="152"/>
      <c r="Q20" s="137" t="s">
        <v>36</v>
      </c>
      <c r="R20" s="142" t="s">
        <v>37</v>
      </c>
      <c r="S20" s="142" t="s">
        <v>38</v>
      </c>
      <c r="T20" s="152" t="s">
        <v>47</v>
      </c>
      <c r="U20" s="152"/>
      <c r="V20" s="152"/>
      <c r="W20" s="152"/>
      <c r="X20" s="143" t="s">
        <v>55</v>
      </c>
    </row>
    <row r="21" spans="1:24" ht="76.5" customHeight="1" thickBot="1" x14ac:dyDescent="1">
      <c r="A21" s="193"/>
      <c r="B21" s="419" t="s">
        <v>217</v>
      </c>
      <c r="C21" s="420" t="s">
        <v>1134</v>
      </c>
      <c r="D21" s="306" t="s">
        <v>1132</v>
      </c>
      <c r="E21" s="420">
        <v>208</v>
      </c>
      <c r="F21" s="417">
        <v>5.09</v>
      </c>
      <c r="G21" s="10">
        <v>5.09</v>
      </c>
      <c r="H21" s="417">
        <v>6.09</v>
      </c>
      <c r="I21" s="37" t="s">
        <v>1311</v>
      </c>
      <c r="J21" s="37" t="s">
        <v>1312</v>
      </c>
      <c r="K21" s="420" t="s">
        <v>152</v>
      </c>
      <c r="L21" s="403">
        <v>99</v>
      </c>
      <c r="M21" s="35">
        <v>100</v>
      </c>
      <c r="N21" s="421"/>
      <c r="O21" s="421"/>
      <c r="P21" s="421"/>
      <c r="Q21" s="418">
        <v>2</v>
      </c>
      <c r="R21" s="35">
        <v>2</v>
      </c>
      <c r="S21" s="418"/>
      <c r="T21" s="399"/>
      <c r="U21" s="399"/>
      <c r="V21" s="402"/>
      <c r="W21" s="422"/>
      <c r="X21" s="35">
        <v>6</v>
      </c>
    </row>
    <row r="22" spans="1:24" ht="76.5" customHeight="1" thickBot="1" x14ac:dyDescent="1">
      <c r="A22" s="193" t="s">
        <v>246</v>
      </c>
      <c r="B22" s="419" t="s">
        <v>1114</v>
      </c>
      <c r="C22" s="420" t="s">
        <v>1134</v>
      </c>
      <c r="D22" s="306" t="s">
        <v>975</v>
      </c>
      <c r="E22" s="420">
        <v>212</v>
      </c>
      <c r="F22" s="417">
        <v>27.08</v>
      </c>
      <c r="G22" s="10">
        <v>6.09</v>
      </c>
      <c r="H22" s="417">
        <v>8.09</v>
      </c>
      <c r="I22" s="37" t="s">
        <v>1195</v>
      </c>
      <c r="J22" s="37" t="s">
        <v>1196</v>
      </c>
      <c r="K22" s="420" t="s">
        <v>152</v>
      </c>
      <c r="L22" s="403">
        <v>100</v>
      </c>
      <c r="M22" s="35" t="s">
        <v>1129</v>
      </c>
      <c r="N22" s="421"/>
      <c r="O22" s="421"/>
      <c r="P22" s="421"/>
      <c r="Q22" s="418"/>
      <c r="R22" s="35"/>
      <c r="S22" s="418">
        <v>2</v>
      </c>
      <c r="T22" s="399"/>
      <c r="U22" s="399"/>
      <c r="V22" s="402"/>
      <c r="W22" s="422"/>
      <c r="X22" s="35">
        <v>7</v>
      </c>
    </row>
    <row r="23" spans="1:24" ht="76.5" customHeight="1" thickBot="1" x14ac:dyDescent="1">
      <c r="A23" s="193" t="s">
        <v>243</v>
      </c>
      <c r="B23" s="419" t="s">
        <v>1114</v>
      </c>
      <c r="C23" s="420"/>
      <c r="D23" s="306" t="s">
        <v>1094</v>
      </c>
      <c r="E23" s="420">
        <v>187</v>
      </c>
      <c r="F23" s="417">
        <v>2.09</v>
      </c>
      <c r="G23" s="10">
        <v>8.09</v>
      </c>
      <c r="H23" s="417">
        <v>9.09</v>
      </c>
      <c r="I23" s="37" t="s">
        <v>1197</v>
      </c>
      <c r="J23" s="37" t="s">
        <v>1198</v>
      </c>
      <c r="K23" s="420" t="s">
        <v>152</v>
      </c>
      <c r="L23" s="421">
        <v>100</v>
      </c>
      <c r="M23" s="35"/>
      <c r="N23" s="421"/>
      <c r="O23" s="421"/>
      <c r="P23" s="421"/>
      <c r="Q23" s="418"/>
      <c r="R23" s="35"/>
      <c r="S23" s="418">
        <v>1</v>
      </c>
      <c r="T23" s="399"/>
      <c r="U23" s="399"/>
      <c r="V23" s="402"/>
      <c r="W23" s="422"/>
      <c r="X23" s="35">
        <v>3</v>
      </c>
    </row>
    <row r="24" spans="1:24" ht="72.75" customHeight="1" thickBot="1" x14ac:dyDescent="1">
      <c r="A24" s="193"/>
      <c r="B24" s="376" t="s">
        <v>48</v>
      </c>
      <c r="C24" s="420" t="s">
        <v>1079</v>
      </c>
      <c r="D24" s="306" t="s">
        <v>1277</v>
      </c>
      <c r="E24" s="420">
        <v>333</v>
      </c>
      <c r="F24" s="417">
        <v>5.09</v>
      </c>
      <c r="G24" s="10">
        <v>5.09</v>
      </c>
      <c r="H24" s="417">
        <v>6.09</v>
      </c>
      <c r="I24" s="37" t="s">
        <v>1313</v>
      </c>
      <c r="J24" s="37" t="s">
        <v>1314</v>
      </c>
      <c r="K24" s="420" t="s">
        <v>152</v>
      </c>
      <c r="L24" s="421" t="s">
        <v>734</v>
      </c>
      <c r="M24" s="35" t="s">
        <v>700</v>
      </c>
      <c r="N24" s="421" t="s">
        <v>1129</v>
      </c>
      <c r="O24" s="421"/>
      <c r="P24" s="421"/>
      <c r="Q24" s="418">
        <v>3</v>
      </c>
      <c r="R24" s="35">
        <v>2</v>
      </c>
      <c r="S24" s="418"/>
      <c r="T24" s="399"/>
      <c r="U24" s="399"/>
      <c r="V24" s="402"/>
      <c r="W24" s="422"/>
      <c r="X24" s="35">
        <v>12</v>
      </c>
    </row>
    <row r="25" spans="1:24" ht="72.75" customHeight="1" thickBot="1" x14ac:dyDescent="1">
      <c r="A25" s="193" t="s">
        <v>246</v>
      </c>
      <c r="B25" s="376" t="s">
        <v>48</v>
      </c>
      <c r="C25" s="420" t="s">
        <v>1079</v>
      </c>
      <c r="D25" s="306" t="s">
        <v>1199</v>
      </c>
      <c r="E25" s="420">
        <v>334</v>
      </c>
      <c r="F25" s="417">
        <v>6.09</v>
      </c>
      <c r="G25" s="10">
        <v>6.09</v>
      </c>
      <c r="H25" s="417">
        <v>8.09</v>
      </c>
      <c r="I25" s="37" t="s">
        <v>1200</v>
      </c>
      <c r="J25" s="37" t="s">
        <v>1201</v>
      </c>
      <c r="K25" s="420" t="s">
        <v>152</v>
      </c>
      <c r="L25" s="421" t="s">
        <v>734</v>
      </c>
      <c r="M25" s="35" t="s">
        <v>700</v>
      </c>
      <c r="N25" s="421"/>
      <c r="O25" s="421"/>
      <c r="P25" s="421"/>
      <c r="Q25" s="418"/>
      <c r="R25" s="35"/>
      <c r="S25" s="418">
        <v>2</v>
      </c>
      <c r="T25" s="399"/>
      <c r="U25" s="399"/>
      <c r="V25" s="402"/>
      <c r="W25" s="422"/>
      <c r="X25" s="35">
        <v>8</v>
      </c>
    </row>
    <row r="26" spans="1:24" ht="72.75" customHeight="1" thickBot="1" x14ac:dyDescent="1">
      <c r="A26" s="193" t="s">
        <v>243</v>
      </c>
      <c r="B26" s="376" t="s">
        <v>48</v>
      </c>
      <c r="C26" s="420"/>
      <c r="D26" s="306" t="s">
        <v>1202</v>
      </c>
      <c r="E26" s="420">
        <v>329</v>
      </c>
      <c r="F26" s="417">
        <v>8.09</v>
      </c>
      <c r="G26" s="10">
        <v>8.09</v>
      </c>
      <c r="H26" s="417">
        <v>9.09</v>
      </c>
      <c r="I26" s="37" t="s">
        <v>1203</v>
      </c>
      <c r="J26" s="37" t="s">
        <v>1204</v>
      </c>
      <c r="K26" s="420" t="s">
        <v>152</v>
      </c>
      <c r="L26" s="421" t="s">
        <v>734</v>
      </c>
      <c r="M26" s="35" t="s">
        <v>700</v>
      </c>
      <c r="N26" s="421" t="s">
        <v>1129</v>
      </c>
      <c r="O26" s="421"/>
      <c r="P26" s="421"/>
      <c r="Q26" s="418"/>
      <c r="R26" s="35">
        <v>3</v>
      </c>
      <c r="S26" s="418">
        <v>3</v>
      </c>
      <c r="T26" s="399"/>
      <c r="U26" s="399"/>
      <c r="V26" s="402"/>
      <c r="W26" s="422"/>
      <c r="X26" s="35">
        <v>12</v>
      </c>
    </row>
    <row r="27" spans="1:24" ht="99" customHeight="1" thickBot="1" x14ac:dyDescent="1">
      <c r="B27" s="154" t="s">
        <v>5</v>
      </c>
      <c r="C27" s="140" t="s">
        <v>29</v>
      </c>
      <c r="D27" s="155" t="s">
        <v>138</v>
      </c>
      <c r="E27" s="140" t="s">
        <v>4</v>
      </c>
      <c r="F27" s="140" t="s">
        <v>31</v>
      </c>
      <c r="G27" s="137" t="s">
        <v>33</v>
      </c>
      <c r="H27" s="140"/>
      <c r="I27" s="612"/>
      <c r="J27" s="614"/>
      <c r="K27" s="140"/>
      <c r="L27" s="145"/>
      <c r="M27" s="156"/>
      <c r="N27" s="156"/>
      <c r="O27" s="156"/>
      <c r="P27" s="156"/>
      <c r="Q27" s="156"/>
      <c r="R27" s="156"/>
      <c r="S27" s="156"/>
      <c r="T27" s="156"/>
      <c r="U27" s="156"/>
      <c r="V27" s="146"/>
      <c r="W27" s="143" t="s">
        <v>31</v>
      </c>
      <c r="X27" s="157" t="s">
        <v>44</v>
      </c>
    </row>
    <row r="28" spans="1:24" ht="80.099999999999994" customHeight="1" x14ac:dyDescent="0.95">
      <c r="A28" s="200"/>
      <c r="B28" s="14" t="s">
        <v>801</v>
      </c>
      <c r="C28" s="274"/>
      <c r="D28" s="386" t="s">
        <v>1001</v>
      </c>
      <c r="E28" s="274"/>
      <c r="F28" s="389"/>
      <c r="G28" s="244"/>
      <c r="H28" s="593"/>
      <c r="I28" s="594"/>
      <c r="J28" s="595"/>
      <c r="K28" s="158" t="s">
        <v>59</v>
      </c>
      <c r="L28" s="192" t="s">
        <v>693</v>
      </c>
      <c r="M28" s="38"/>
      <c r="N28" s="38"/>
      <c r="O28" s="199"/>
      <c r="P28" s="82"/>
      <c r="Q28" s="82"/>
      <c r="R28" s="82"/>
      <c r="S28" s="38"/>
      <c r="T28" s="38"/>
      <c r="U28" s="38"/>
      <c r="V28" s="41"/>
      <c r="W28" s="15" t="s">
        <v>691</v>
      </c>
      <c r="X28" s="273"/>
    </row>
    <row r="29" spans="1:24" ht="90.75" customHeight="1" x14ac:dyDescent="0.95">
      <c r="B29" s="14"/>
      <c r="C29" s="274"/>
      <c r="D29" s="386"/>
      <c r="E29" s="274"/>
      <c r="F29" s="389"/>
      <c r="G29" s="244"/>
      <c r="H29" s="593"/>
      <c r="I29" s="594"/>
      <c r="J29" s="595"/>
      <c r="K29" s="158" t="s">
        <v>59</v>
      </c>
      <c r="L29" s="192" t="s">
        <v>722</v>
      </c>
      <c r="M29" s="38"/>
      <c r="N29" s="38"/>
      <c r="O29" s="199"/>
      <c r="P29" s="82"/>
      <c r="Q29" s="82"/>
      <c r="R29" s="82"/>
      <c r="S29" s="38"/>
      <c r="T29" s="38"/>
      <c r="U29" s="38"/>
      <c r="V29" s="41"/>
      <c r="W29" s="15" t="s">
        <v>721</v>
      </c>
      <c r="X29" s="158"/>
    </row>
    <row r="30" spans="1:24" ht="80.099999999999994" customHeight="1" x14ac:dyDescent="0.95">
      <c r="A30" s="200"/>
      <c r="B30" s="14"/>
      <c r="C30" s="274"/>
      <c r="D30" s="386"/>
      <c r="E30" s="274"/>
      <c r="F30" s="389"/>
      <c r="G30" s="244"/>
      <c r="H30" s="593"/>
      <c r="I30" s="594"/>
      <c r="J30" s="595"/>
      <c r="K30" s="158" t="s">
        <v>59</v>
      </c>
      <c r="L30" s="465" t="s">
        <v>838</v>
      </c>
      <c r="M30" s="414"/>
      <c r="N30" s="414"/>
      <c r="O30" s="414"/>
      <c r="P30" s="414"/>
      <c r="Q30" s="414"/>
      <c r="R30" s="414"/>
      <c r="S30" s="414"/>
      <c r="T30" s="415"/>
      <c r="U30" s="415"/>
      <c r="V30" s="414"/>
      <c r="W30" s="15" t="s">
        <v>837</v>
      </c>
      <c r="X30" s="158"/>
    </row>
    <row r="31" spans="1:24" ht="90.75" customHeight="1" x14ac:dyDescent="0.95">
      <c r="A31" s="200"/>
      <c r="B31" s="14" t="s">
        <v>818</v>
      </c>
      <c r="C31" s="274"/>
      <c r="D31" s="386" t="s">
        <v>893</v>
      </c>
      <c r="E31" s="274">
        <v>105</v>
      </c>
      <c r="F31" s="389" t="s">
        <v>884</v>
      </c>
      <c r="G31" s="244"/>
      <c r="H31" s="593" t="s">
        <v>747</v>
      </c>
      <c r="I31" s="594"/>
      <c r="J31" s="595"/>
      <c r="K31" s="158" t="s">
        <v>59</v>
      </c>
      <c r="L31" s="465" t="s">
        <v>903</v>
      </c>
      <c r="M31" s="414"/>
      <c r="N31" s="414"/>
      <c r="O31" s="414"/>
      <c r="P31" s="414"/>
      <c r="Q31" s="414"/>
      <c r="R31" s="414"/>
      <c r="S31" s="414"/>
      <c r="T31" s="415"/>
      <c r="U31" s="415"/>
      <c r="V31" s="414"/>
      <c r="W31" s="15" t="s">
        <v>904</v>
      </c>
      <c r="X31" s="158"/>
    </row>
    <row r="32" spans="1:24" ht="80.099999999999994" customHeight="1" x14ac:dyDescent="0.95">
      <c r="A32" s="200"/>
      <c r="B32" s="14" t="s">
        <v>1080</v>
      </c>
      <c r="C32" s="274"/>
      <c r="D32" s="386" t="s">
        <v>1187</v>
      </c>
      <c r="E32" s="274">
        <v>24</v>
      </c>
      <c r="F32" s="389" t="s">
        <v>1107</v>
      </c>
      <c r="G32" s="244"/>
      <c r="H32" s="410" t="s">
        <v>747</v>
      </c>
      <c r="I32" s="245"/>
      <c r="J32" s="246"/>
      <c r="K32" s="158" t="s">
        <v>59</v>
      </c>
      <c r="L32" s="405" t="s">
        <v>1125</v>
      </c>
      <c r="M32" s="414"/>
      <c r="N32" s="414"/>
      <c r="O32" s="414"/>
      <c r="P32" s="414"/>
      <c r="Q32" s="414"/>
      <c r="R32" s="414"/>
      <c r="S32" s="414"/>
      <c r="T32" s="415"/>
      <c r="U32" s="415"/>
      <c r="V32" s="414"/>
      <c r="W32" s="15" t="s">
        <v>917</v>
      </c>
      <c r="X32" s="158"/>
    </row>
    <row r="33" spans="1:24" ht="80.099999999999994" customHeight="1" x14ac:dyDescent="0.9">
      <c r="A33" s="200"/>
      <c r="B33" s="14" t="s">
        <v>1140</v>
      </c>
      <c r="C33" s="274"/>
      <c r="D33" s="471" t="s">
        <v>1135</v>
      </c>
      <c r="E33" s="274">
        <v>42</v>
      </c>
      <c r="F33" s="389" t="s">
        <v>1133</v>
      </c>
      <c r="G33" s="244"/>
      <c r="H33" s="410" t="s">
        <v>747</v>
      </c>
      <c r="I33" s="245"/>
      <c r="K33" s="158"/>
      <c r="L33" s="465"/>
      <c r="M33" s="414"/>
      <c r="N33" s="414"/>
      <c r="O33" s="414"/>
      <c r="P33" s="414"/>
      <c r="Q33" s="414"/>
      <c r="R33" s="414"/>
      <c r="S33" s="414"/>
      <c r="T33" s="415"/>
      <c r="U33" s="415"/>
      <c r="V33" s="414"/>
      <c r="W33" s="15"/>
      <c r="X33" s="158"/>
    </row>
    <row r="34" spans="1:24" ht="80.099999999999994" customHeight="1" x14ac:dyDescent="0.95">
      <c r="A34" s="200"/>
      <c r="B34" s="14"/>
      <c r="C34" s="274"/>
      <c r="D34" s="386"/>
      <c r="E34" s="274"/>
      <c r="F34" s="389"/>
      <c r="G34" s="244"/>
      <c r="H34" s="593"/>
      <c r="I34" s="594"/>
      <c r="J34" s="246"/>
      <c r="K34" s="158"/>
      <c r="L34" s="465"/>
      <c r="M34" s="414"/>
      <c r="N34" s="414"/>
      <c r="O34" s="414"/>
      <c r="P34" s="414"/>
      <c r="Q34" s="414"/>
      <c r="R34" s="414"/>
      <c r="S34" s="414"/>
      <c r="T34" s="415"/>
      <c r="U34" s="415"/>
      <c r="V34" s="414"/>
      <c r="W34" s="15"/>
      <c r="X34" s="158"/>
    </row>
    <row r="35" spans="1:24" ht="79.5" customHeight="1" x14ac:dyDescent="0.95">
      <c r="A35" s="200"/>
      <c r="B35" s="14"/>
      <c r="C35" s="274"/>
      <c r="D35" s="405"/>
      <c r="E35" s="274"/>
      <c r="F35" s="389"/>
      <c r="G35" s="244"/>
      <c r="H35" s="593"/>
      <c r="I35" s="594"/>
      <c r="J35" s="246"/>
      <c r="K35" s="236" t="s">
        <v>673</v>
      </c>
      <c r="L35" s="192" t="s">
        <v>674</v>
      </c>
      <c r="M35" s="38" t="s">
        <v>742</v>
      </c>
      <c r="N35" s="38"/>
      <c r="O35" s="267"/>
      <c r="P35" s="348"/>
      <c r="Q35" s="348"/>
      <c r="R35" s="348"/>
      <c r="S35" s="348"/>
      <c r="T35" s="348"/>
      <c r="U35" s="348"/>
      <c r="V35" s="267"/>
      <c r="W35" s="15"/>
      <c r="X35" s="324"/>
    </row>
    <row r="36" spans="1:24" ht="79.5" customHeight="1" x14ac:dyDescent="0.95">
      <c r="A36" s="272"/>
      <c r="B36" s="14"/>
      <c r="C36" s="274"/>
      <c r="D36" s="405"/>
      <c r="E36" s="274"/>
      <c r="F36" s="389"/>
      <c r="G36" s="244"/>
      <c r="H36" s="410"/>
      <c r="I36" s="245"/>
      <c r="J36" s="246"/>
      <c r="K36" s="236" t="s">
        <v>258</v>
      </c>
      <c r="L36" s="192" t="s">
        <v>663</v>
      </c>
      <c r="M36" s="590" t="s">
        <v>1174</v>
      </c>
      <c r="N36" s="591"/>
      <c r="O36" s="591"/>
      <c r="P36" s="591"/>
      <c r="Q36" s="591"/>
      <c r="R36" s="591"/>
      <c r="S36" s="591"/>
      <c r="T36" s="591"/>
      <c r="U36" s="591"/>
      <c r="V36" s="592"/>
      <c r="W36" s="15"/>
      <c r="X36" s="16"/>
    </row>
    <row r="37" spans="1:24" ht="80.099999999999994" customHeight="1" x14ac:dyDescent="0.95">
      <c r="B37" s="14"/>
      <c r="C37" s="274"/>
      <c r="D37" s="471"/>
      <c r="E37" s="274"/>
      <c r="F37" s="389"/>
      <c r="G37" s="244"/>
      <c r="H37" s="410"/>
      <c r="I37" s="245"/>
      <c r="J37" s="246"/>
      <c r="K37" s="236" t="s">
        <v>258</v>
      </c>
      <c r="L37" s="192" t="s">
        <v>764</v>
      </c>
      <c r="M37" s="38" t="s">
        <v>381</v>
      </c>
      <c r="N37" s="38"/>
      <c r="O37" s="199"/>
      <c r="P37" s="82"/>
      <c r="Q37" s="82"/>
      <c r="R37" s="82"/>
      <c r="S37" s="38"/>
      <c r="T37" s="38"/>
      <c r="U37" s="38"/>
      <c r="V37" s="41"/>
      <c r="W37" s="15"/>
      <c r="X37" s="16"/>
    </row>
    <row r="38" spans="1:24" ht="92.25" customHeight="1" x14ac:dyDescent="0.95">
      <c r="A38" s="200"/>
      <c r="B38" s="14"/>
      <c r="C38" s="274"/>
      <c r="D38" s="386"/>
      <c r="E38" s="274"/>
      <c r="F38" s="389"/>
      <c r="G38" s="244"/>
      <c r="H38" s="410"/>
      <c r="I38" s="245"/>
      <c r="J38" s="246"/>
      <c r="K38" s="236" t="s">
        <v>258</v>
      </c>
      <c r="L38" s="321" t="s">
        <v>770</v>
      </c>
      <c r="M38" s="38" t="s">
        <v>1317</v>
      </c>
      <c r="N38" s="38"/>
      <c r="O38" s="199"/>
      <c r="P38" s="82"/>
      <c r="Q38" s="82"/>
      <c r="R38" s="82"/>
      <c r="S38" s="38"/>
      <c r="T38" s="38"/>
      <c r="U38" s="38"/>
      <c r="V38" s="41"/>
      <c r="W38" s="15"/>
      <c r="X38" s="16"/>
    </row>
    <row r="39" spans="1:24" ht="92.25" customHeight="1" x14ac:dyDescent="0.95">
      <c r="A39" s="200"/>
      <c r="B39" s="14" t="s">
        <v>1287</v>
      </c>
      <c r="C39" s="274" t="s">
        <v>1288</v>
      </c>
      <c r="D39" s="386" t="s">
        <v>1310</v>
      </c>
      <c r="E39" s="274">
        <v>43</v>
      </c>
      <c r="F39" s="389" t="s">
        <v>1133</v>
      </c>
      <c r="G39" s="244"/>
      <c r="H39" s="410" t="s">
        <v>1292</v>
      </c>
      <c r="I39" s="245"/>
      <c r="J39" s="246"/>
      <c r="K39" s="236" t="s">
        <v>258</v>
      </c>
      <c r="L39" s="321" t="s">
        <v>748</v>
      </c>
      <c r="M39" s="38" t="s">
        <v>1175</v>
      </c>
      <c r="N39" s="38"/>
      <c r="O39" s="199"/>
      <c r="P39" s="82"/>
      <c r="Q39" s="82"/>
      <c r="R39" s="82"/>
      <c r="S39" s="38"/>
      <c r="T39" s="38"/>
      <c r="U39" s="38"/>
      <c r="V39" s="41"/>
      <c r="W39" s="15"/>
      <c r="X39" s="16"/>
    </row>
    <row r="40" spans="1:24" ht="81" customHeight="1" x14ac:dyDescent="0.95">
      <c r="A40" s="200"/>
      <c r="B40" s="14" t="s">
        <v>49</v>
      </c>
      <c r="C40" s="274" t="s">
        <v>1290</v>
      </c>
      <c r="D40" s="471" t="s">
        <v>1289</v>
      </c>
      <c r="E40" s="274">
        <v>42</v>
      </c>
      <c r="F40" s="389" t="s">
        <v>1107</v>
      </c>
      <c r="G40" s="244"/>
      <c r="H40" s="410" t="s">
        <v>1291</v>
      </c>
      <c r="I40" s="245"/>
      <c r="J40" s="246"/>
      <c r="K40" s="488" t="s">
        <v>264</v>
      </c>
      <c r="L40" s="489" t="s">
        <v>743</v>
      </c>
      <c r="M40" s="198" t="s">
        <v>1176</v>
      </c>
      <c r="N40" s="199"/>
      <c r="O40" s="199"/>
      <c r="P40" s="199"/>
      <c r="Q40" s="199"/>
      <c r="R40" s="199"/>
      <c r="S40" s="41"/>
      <c r="T40" s="41"/>
      <c r="U40" s="41"/>
      <c r="V40" s="41"/>
      <c r="W40" s="15"/>
      <c r="X40" s="16"/>
    </row>
    <row r="41" spans="1:24" ht="90.75" customHeight="1" x14ac:dyDescent="0.95">
      <c r="B41" s="14"/>
      <c r="C41" s="274"/>
      <c r="D41" s="386"/>
      <c r="E41" s="274"/>
      <c r="F41" s="389"/>
      <c r="G41" s="244"/>
      <c r="H41" s="410"/>
      <c r="I41" s="245"/>
      <c r="J41" s="246"/>
      <c r="K41" s="236" t="s">
        <v>264</v>
      </c>
      <c r="L41" s="192" t="s">
        <v>597</v>
      </c>
      <c r="M41" s="198" t="s">
        <v>1318</v>
      </c>
      <c r="N41" s="82"/>
      <c r="O41" s="199"/>
      <c r="P41" s="82"/>
      <c r="Q41" s="82"/>
      <c r="R41" s="82"/>
      <c r="S41" s="38"/>
      <c r="T41" s="38"/>
      <c r="U41" s="38"/>
      <c r="V41" s="41"/>
      <c r="W41" s="15"/>
      <c r="X41" s="16"/>
    </row>
    <row r="42" spans="1:24" ht="88.5" customHeight="1" x14ac:dyDescent="0.95">
      <c r="A42" s="200"/>
      <c r="B42" s="14"/>
      <c r="C42" s="274"/>
      <c r="E42" s="274"/>
      <c r="F42" s="389"/>
      <c r="G42" s="244"/>
      <c r="H42" s="410"/>
      <c r="I42" s="245"/>
      <c r="J42" s="246"/>
      <c r="K42" s="158" t="s">
        <v>264</v>
      </c>
      <c r="L42" s="192" t="s">
        <v>729</v>
      </c>
      <c r="M42" s="198" t="s">
        <v>1126</v>
      </c>
      <c r="N42" s="82"/>
      <c r="O42" s="199"/>
      <c r="P42" s="82"/>
      <c r="Q42" s="82"/>
      <c r="R42" s="82"/>
      <c r="S42" s="38"/>
      <c r="T42" s="38"/>
      <c r="U42" s="38"/>
      <c r="V42" s="41"/>
      <c r="W42" s="15"/>
      <c r="X42" s="16"/>
    </row>
    <row r="43" spans="1:24" ht="90.75" customHeight="1" x14ac:dyDescent="0.95">
      <c r="A43" s="200"/>
      <c r="B43" s="14"/>
      <c r="C43" s="274"/>
      <c r="D43" s="471"/>
      <c r="E43" s="274"/>
      <c r="F43" s="389"/>
      <c r="G43" s="244"/>
      <c r="H43" s="410"/>
      <c r="I43" s="245"/>
      <c r="J43" s="246"/>
      <c r="K43" s="17" t="s">
        <v>602</v>
      </c>
      <c r="L43" s="81" t="s">
        <v>730</v>
      </c>
      <c r="M43" s="198" t="s">
        <v>1177</v>
      </c>
      <c r="N43" s="38"/>
      <c r="O43" s="199"/>
      <c r="P43" s="82"/>
      <c r="Q43" s="82"/>
      <c r="R43" s="82"/>
      <c r="S43" s="38"/>
      <c r="T43" s="38"/>
      <c r="U43" s="38"/>
      <c r="V43" s="41"/>
      <c r="W43" s="17"/>
      <c r="X43" s="16"/>
    </row>
    <row r="44" spans="1:24" ht="90.75" customHeight="1" x14ac:dyDescent="0.95">
      <c r="A44" s="200"/>
      <c r="B44" s="14"/>
      <c r="C44" s="274"/>
      <c r="D44" s="471"/>
      <c r="E44" s="274"/>
      <c r="F44" s="389"/>
      <c r="G44" s="244"/>
      <c r="H44" s="410"/>
      <c r="I44" s="245"/>
      <c r="J44" s="246"/>
      <c r="K44" s="17" t="s">
        <v>603</v>
      </c>
      <c r="L44" s="81" t="s">
        <v>706</v>
      </c>
      <c r="M44" s="198" t="s">
        <v>798</v>
      </c>
      <c r="N44" s="38"/>
      <c r="O44" s="199"/>
      <c r="P44" s="82"/>
      <c r="Q44" s="82"/>
      <c r="R44" s="82"/>
      <c r="S44" s="38"/>
      <c r="T44" s="38"/>
      <c r="U44" s="38"/>
      <c r="V44" s="41"/>
      <c r="W44" s="17"/>
      <c r="X44" s="16"/>
    </row>
    <row r="45" spans="1:24" ht="96" customHeight="1" x14ac:dyDescent="0.95">
      <c r="B45" s="14"/>
      <c r="C45" s="274"/>
      <c r="D45" s="471"/>
      <c r="E45" s="274"/>
      <c r="F45" s="389"/>
      <c r="G45" s="244"/>
      <c r="H45" s="410"/>
      <c r="I45" s="245"/>
      <c r="J45" s="246"/>
      <c r="K45" s="17" t="s">
        <v>603</v>
      </c>
      <c r="L45" s="81" t="s">
        <v>772</v>
      </c>
      <c r="M45" s="198" t="s">
        <v>1127</v>
      </c>
      <c r="N45" s="38"/>
      <c r="O45" s="199"/>
      <c r="P45" s="82"/>
      <c r="Q45" s="82"/>
      <c r="R45" s="82"/>
      <c r="S45" s="38"/>
      <c r="T45" s="38"/>
      <c r="U45" s="38"/>
      <c r="V45" s="41"/>
      <c r="W45" s="17"/>
      <c r="X45" s="16"/>
    </row>
    <row r="46" spans="1:24" ht="103.5" customHeight="1" x14ac:dyDescent="0.95">
      <c r="B46" s="14"/>
      <c r="C46" s="158"/>
      <c r="D46" s="386"/>
      <c r="E46" s="274"/>
      <c r="F46" s="389"/>
      <c r="G46" s="388"/>
      <c r="H46" s="410"/>
      <c r="I46" s="245"/>
      <c r="K46" s="17" t="s">
        <v>603</v>
      </c>
      <c r="L46" s="81" t="s">
        <v>671</v>
      </c>
      <c r="M46" s="198" t="s">
        <v>916</v>
      </c>
      <c r="N46" s="38"/>
      <c r="O46" s="199"/>
      <c r="P46" s="82"/>
      <c r="Q46" s="82"/>
      <c r="R46" s="82"/>
      <c r="S46" s="38"/>
      <c r="T46" s="38"/>
      <c r="U46" s="38"/>
      <c r="V46" s="41"/>
      <c r="W46" s="17"/>
      <c r="X46" s="16"/>
    </row>
    <row r="47" spans="1:24" ht="79.5" customHeight="1" x14ac:dyDescent="0.95">
      <c r="A47" s="200"/>
      <c r="B47" s="14" t="s">
        <v>1282</v>
      </c>
      <c r="C47" s="158" t="s">
        <v>1270</v>
      </c>
      <c r="D47" s="386" t="s">
        <v>621</v>
      </c>
      <c r="E47" s="274">
        <v>100</v>
      </c>
      <c r="F47" s="389"/>
      <c r="G47" s="413"/>
      <c r="H47" s="245" t="s">
        <v>596</v>
      </c>
      <c r="I47" s="245"/>
      <c r="J47" s="293"/>
      <c r="K47" s="17" t="s">
        <v>265</v>
      </c>
      <c r="L47" s="81" t="s">
        <v>780</v>
      </c>
      <c r="M47" s="198" t="s">
        <v>1178</v>
      </c>
      <c r="N47" s="82"/>
      <c r="O47" s="199"/>
      <c r="P47" s="82"/>
      <c r="Q47" s="82"/>
      <c r="R47" s="82"/>
      <c r="S47" s="38"/>
      <c r="T47" s="38"/>
      <c r="U47" s="38"/>
      <c r="V47" s="41"/>
      <c r="W47" s="17"/>
      <c r="X47" s="16"/>
    </row>
    <row r="48" spans="1:24" ht="80.099999999999994" customHeight="1" x14ac:dyDescent="0.95">
      <c r="B48" s="14"/>
      <c r="C48" s="158"/>
      <c r="D48" s="386"/>
      <c r="E48" s="274"/>
      <c r="F48" s="389"/>
      <c r="G48" s="388"/>
      <c r="H48" s="410"/>
      <c r="I48" s="245"/>
      <c r="J48" s="293"/>
      <c r="K48" s="17" t="s">
        <v>265</v>
      </c>
      <c r="L48" s="81" t="s">
        <v>781</v>
      </c>
      <c r="M48" s="198" t="s">
        <v>1319</v>
      </c>
      <c r="N48" s="82"/>
      <c r="O48" s="199"/>
      <c r="P48" s="82"/>
      <c r="Q48" s="82"/>
      <c r="R48" s="82"/>
      <c r="S48" s="38"/>
      <c r="T48" s="38"/>
      <c r="U48" s="38"/>
      <c r="V48" s="41"/>
      <c r="W48" s="17"/>
      <c r="X48" s="16"/>
    </row>
    <row r="49" spans="1:24" ht="80.099999999999994" customHeight="1" thickBot="1" x14ac:dyDescent="1">
      <c r="A49" s="200"/>
      <c r="B49" s="14"/>
      <c r="C49" s="158"/>
      <c r="D49" s="386"/>
      <c r="E49" s="274"/>
      <c r="F49" s="389"/>
      <c r="G49" s="413"/>
      <c r="H49" s="245"/>
      <c r="I49" s="245"/>
      <c r="J49" s="293"/>
      <c r="K49" s="17" t="s">
        <v>604</v>
      </c>
      <c r="L49" s="81"/>
      <c r="M49" s="198" t="s">
        <v>817</v>
      </c>
      <c r="N49" s="82"/>
      <c r="O49" s="199"/>
      <c r="P49" s="82"/>
      <c r="Q49" s="82"/>
      <c r="R49" s="82"/>
      <c r="S49" s="38"/>
      <c r="T49" s="38"/>
      <c r="U49" s="38"/>
      <c r="V49" s="41"/>
      <c r="W49" s="17"/>
      <c r="X49" s="16"/>
    </row>
    <row r="50" spans="1:24" ht="80.099999999999994" customHeight="1" thickBot="1" x14ac:dyDescent="1">
      <c r="A50" s="193"/>
      <c r="B50" s="144" t="s">
        <v>5</v>
      </c>
      <c r="C50" s="140" t="s">
        <v>210</v>
      </c>
      <c r="D50" s="144" t="s">
        <v>252</v>
      </c>
      <c r="E50" s="140" t="s">
        <v>4</v>
      </c>
      <c r="F50" s="140" t="s">
        <v>31</v>
      </c>
      <c r="G50" s="140" t="s">
        <v>50</v>
      </c>
      <c r="H50" s="144" t="s">
        <v>141</v>
      </c>
      <c r="I50" s="135"/>
      <c r="J50" s="137" t="s">
        <v>51</v>
      </c>
      <c r="K50" s="140"/>
      <c r="L50" s="589"/>
      <c r="M50" s="587"/>
      <c r="N50" s="587"/>
      <c r="O50" s="587"/>
      <c r="P50" s="140"/>
      <c r="Q50" s="455"/>
      <c r="R50" s="587" t="s">
        <v>488</v>
      </c>
      <c r="S50" s="587"/>
      <c r="T50" s="587"/>
      <c r="U50" s="587"/>
      <c r="V50" s="587"/>
      <c r="W50" s="587"/>
      <c r="X50" s="588"/>
    </row>
    <row r="51" spans="1:24" ht="79.5" customHeight="1" thickBot="1" x14ac:dyDescent="1">
      <c r="A51" s="193" t="s">
        <v>246</v>
      </c>
      <c r="B51" s="376" t="s">
        <v>1032</v>
      </c>
      <c r="C51" s="411" t="s">
        <v>861</v>
      </c>
      <c r="D51" s="306" t="s">
        <v>975</v>
      </c>
      <c r="E51" s="411">
        <v>212</v>
      </c>
      <c r="F51" s="395" t="s">
        <v>870</v>
      </c>
      <c r="G51" s="416" t="s">
        <v>974</v>
      </c>
      <c r="H51" s="425" t="s">
        <v>1082</v>
      </c>
      <c r="I51" s="470"/>
      <c r="J51" s="412"/>
      <c r="K51" s="473" t="s">
        <v>211</v>
      </c>
      <c r="L51" s="474" t="s">
        <v>907</v>
      </c>
      <c r="M51" s="475"/>
      <c r="N51" s="475"/>
      <c r="O51" s="476"/>
      <c r="P51" s="477">
        <v>21.08</v>
      </c>
      <c r="Q51" s="473"/>
      <c r="R51" s="478" t="s">
        <v>906</v>
      </c>
      <c r="S51" s="475"/>
      <c r="T51" s="475"/>
      <c r="U51" s="479"/>
      <c r="V51" s="479"/>
      <c r="W51" s="480"/>
      <c r="X51" s="481"/>
    </row>
    <row r="52" spans="1:24" ht="65.25" customHeight="1" thickBot="1" x14ac:dyDescent="1">
      <c r="A52" s="193" t="s">
        <v>243</v>
      </c>
      <c r="B52" s="376" t="s">
        <v>1114</v>
      </c>
      <c r="C52" s="411" t="s">
        <v>1110</v>
      </c>
      <c r="D52" s="306" t="s">
        <v>1094</v>
      </c>
      <c r="E52" s="411">
        <v>187</v>
      </c>
      <c r="F52" s="395" t="s">
        <v>1007</v>
      </c>
      <c r="G52" s="416" t="s">
        <v>1095</v>
      </c>
      <c r="H52" s="425" t="s">
        <v>1109</v>
      </c>
      <c r="I52" s="430"/>
      <c r="J52" s="412"/>
      <c r="K52" s="18" t="s">
        <v>211</v>
      </c>
      <c r="L52" s="405" t="s">
        <v>1060</v>
      </c>
      <c r="M52" s="346"/>
      <c r="N52" s="346"/>
      <c r="O52" s="392"/>
      <c r="P52" s="347">
        <v>1.0900000000000001</v>
      </c>
      <c r="Q52" s="18"/>
      <c r="R52" s="405" t="s">
        <v>1061</v>
      </c>
      <c r="S52" s="346"/>
      <c r="T52" s="346"/>
      <c r="U52" s="427"/>
      <c r="V52" s="427"/>
      <c r="W52" s="428"/>
      <c r="X52" s="387"/>
    </row>
    <row r="53" spans="1:24" ht="65.25" customHeight="1" thickBot="1" x14ac:dyDescent="1">
      <c r="A53" s="193" t="s">
        <v>1249</v>
      </c>
      <c r="B53" s="376" t="s">
        <v>1032</v>
      </c>
      <c r="C53" s="411" t="s">
        <v>1123</v>
      </c>
      <c r="D53" s="306" t="s">
        <v>1124</v>
      </c>
      <c r="E53" s="411">
        <v>229</v>
      </c>
      <c r="F53" s="395" t="s">
        <v>1007</v>
      </c>
      <c r="G53" s="416" t="s">
        <v>1130</v>
      </c>
      <c r="H53" s="425" t="s">
        <v>1329</v>
      </c>
      <c r="I53" s="531"/>
      <c r="J53" s="412"/>
      <c r="K53" s="18" t="s">
        <v>211</v>
      </c>
      <c r="L53" s="405" t="s">
        <v>1096</v>
      </c>
      <c r="M53" s="346"/>
      <c r="N53" s="346"/>
      <c r="O53" s="392"/>
      <c r="P53" s="347">
        <v>3.09</v>
      </c>
      <c r="Q53" s="18"/>
      <c r="R53" s="405" t="s">
        <v>1097</v>
      </c>
      <c r="S53" s="346"/>
      <c r="T53" s="346"/>
      <c r="U53" s="427"/>
      <c r="V53" s="427"/>
      <c r="W53" s="428"/>
      <c r="X53" s="387"/>
    </row>
    <row r="54" spans="1:24" ht="65.25" customHeight="1" thickBot="1" x14ac:dyDescent="1">
      <c r="B54" s="376"/>
      <c r="C54" s="411"/>
      <c r="D54" s="306"/>
      <c r="E54" s="411"/>
      <c r="F54" s="395"/>
      <c r="G54" s="416"/>
      <c r="H54" s="425"/>
      <c r="I54" s="430"/>
      <c r="J54" s="412"/>
      <c r="K54" s="18" t="s">
        <v>211</v>
      </c>
      <c r="L54" s="405" t="s">
        <v>1220</v>
      </c>
      <c r="M54" s="346"/>
      <c r="N54" s="346"/>
      <c r="O54" s="392"/>
      <c r="P54" s="347">
        <v>5.09</v>
      </c>
      <c r="Q54" s="18">
        <v>6.09</v>
      </c>
      <c r="R54" s="405" t="s">
        <v>1219</v>
      </c>
      <c r="S54" s="346"/>
      <c r="T54" s="346"/>
      <c r="U54" s="427"/>
      <c r="V54" s="427"/>
      <c r="W54" s="428"/>
      <c r="X54" s="387"/>
    </row>
    <row r="55" spans="1:24" ht="65.25" customHeight="1" thickBot="1" x14ac:dyDescent="1">
      <c r="A55" s="193"/>
      <c r="B55" s="376"/>
      <c r="C55" s="411"/>
      <c r="D55" s="306"/>
      <c r="E55" s="411"/>
      <c r="F55" s="395"/>
      <c r="G55" s="416"/>
      <c r="H55" s="425"/>
      <c r="I55" s="430"/>
      <c r="J55" s="412"/>
      <c r="K55" s="18" t="s">
        <v>211</v>
      </c>
      <c r="L55" s="405" t="s">
        <v>1272</v>
      </c>
      <c r="M55" s="346"/>
      <c r="N55" s="346"/>
      <c r="O55" s="392"/>
      <c r="P55" s="347">
        <v>5.09</v>
      </c>
      <c r="Q55" s="18"/>
      <c r="R55" s="405" t="s">
        <v>1273</v>
      </c>
      <c r="S55" s="346"/>
      <c r="T55" s="346"/>
      <c r="U55" s="427"/>
      <c r="V55" s="427"/>
      <c r="W55" s="428"/>
      <c r="X55" s="387"/>
    </row>
    <row r="56" spans="1:24" ht="65.25" customHeight="1" thickBot="1" x14ac:dyDescent="1">
      <c r="B56" s="376"/>
      <c r="C56" s="411"/>
      <c r="D56" s="306"/>
      <c r="E56" s="411"/>
      <c r="F56" s="395"/>
      <c r="G56" s="416"/>
      <c r="H56" s="425"/>
      <c r="I56" s="430"/>
      <c r="J56" s="412"/>
      <c r="K56" s="18" t="s">
        <v>211</v>
      </c>
      <c r="L56" s="405" t="s">
        <v>1276</v>
      </c>
      <c r="M56" s="346"/>
      <c r="N56" s="346"/>
      <c r="O56" s="392"/>
      <c r="P56" s="347">
        <v>5.09</v>
      </c>
      <c r="Q56" s="18">
        <v>6.09</v>
      </c>
      <c r="R56" s="405" t="s">
        <v>1275</v>
      </c>
      <c r="S56" s="346"/>
      <c r="T56" s="346"/>
      <c r="U56" s="427"/>
      <c r="V56" s="427"/>
      <c r="W56" s="428"/>
      <c r="X56" s="387"/>
    </row>
    <row r="57" spans="1:24" ht="76.5" customHeight="1" thickBot="1" x14ac:dyDescent="1">
      <c r="A57" s="193"/>
      <c r="B57" s="376"/>
      <c r="C57" s="411"/>
      <c r="D57" s="306"/>
      <c r="E57" s="411"/>
      <c r="F57" s="395"/>
      <c r="G57" s="416"/>
      <c r="H57" s="425"/>
      <c r="I57" s="470"/>
      <c r="J57" s="412"/>
      <c r="K57" s="18" t="s">
        <v>211</v>
      </c>
      <c r="L57" s="405" t="s">
        <v>1279</v>
      </c>
      <c r="M57" s="346"/>
      <c r="N57" s="346"/>
      <c r="O57" s="392"/>
      <c r="P57" s="347">
        <v>5.09</v>
      </c>
      <c r="Q57" s="18"/>
      <c r="R57" s="405" t="s">
        <v>1278</v>
      </c>
      <c r="S57" s="346"/>
      <c r="T57" s="346"/>
      <c r="U57" s="427"/>
      <c r="V57" s="427"/>
      <c r="W57" s="428"/>
      <c r="X57" s="387"/>
    </row>
    <row r="58" spans="1:24" ht="65.25" customHeight="1" thickBot="1" x14ac:dyDescent="1">
      <c r="A58" s="193"/>
      <c r="B58" s="201" t="s">
        <v>5</v>
      </c>
      <c r="C58" s="201"/>
      <c r="D58" s="144" t="s">
        <v>252</v>
      </c>
      <c r="E58" s="202" t="s">
        <v>4</v>
      </c>
      <c r="F58" s="203" t="s">
        <v>31</v>
      </c>
      <c r="G58" s="204" t="s">
        <v>50</v>
      </c>
      <c r="H58" s="149" t="s">
        <v>141</v>
      </c>
      <c r="I58" s="149"/>
      <c r="J58" s="202" t="s">
        <v>51</v>
      </c>
      <c r="K58" s="18" t="s">
        <v>211</v>
      </c>
      <c r="L58" s="405" t="s">
        <v>1280</v>
      </c>
      <c r="M58" s="346"/>
      <c r="N58" s="346"/>
      <c r="O58" s="392"/>
      <c r="P58" s="347">
        <v>5.09</v>
      </c>
      <c r="Q58" s="18">
        <v>6.09</v>
      </c>
      <c r="R58" s="405" t="s">
        <v>1136</v>
      </c>
      <c r="T58" s="346"/>
      <c r="U58" s="427"/>
      <c r="V58" s="427"/>
      <c r="W58" s="428"/>
      <c r="X58" s="387"/>
    </row>
    <row r="59" spans="1:24" ht="68.25" customHeight="1" thickBot="1" x14ac:dyDescent="1">
      <c r="B59" s="161"/>
      <c r="C59" s="162"/>
      <c r="D59" s="160"/>
      <c r="E59" s="35"/>
      <c r="F59" s="191"/>
      <c r="G59" s="231"/>
      <c r="H59" s="294"/>
      <c r="I59" s="404"/>
      <c r="J59" s="403"/>
      <c r="K59" s="18" t="s">
        <v>211</v>
      </c>
      <c r="L59" s="405" t="s">
        <v>1336</v>
      </c>
      <c r="M59" s="346"/>
      <c r="N59" s="346"/>
      <c r="O59" s="392"/>
      <c r="P59" s="347">
        <v>6.09</v>
      </c>
      <c r="Q59" s="18"/>
      <c r="R59" s="405" t="s">
        <v>1335</v>
      </c>
      <c r="S59" s="346"/>
      <c r="T59" s="346"/>
      <c r="U59" s="427"/>
      <c r="V59" s="427"/>
      <c r="W59" s="392"/>
      <c r="X59" s="18"/>
    </row>
    <row r="60" spans="1:24" ht="68.25" customHeight="1" thickBot="1" x14ac:dyDescent="1">
      <c r="A60" s="193" t="s">
        <v>820</v>
      </c>
      <c r="B60" s="144" t="s">
        <v>5</v>
      </c>
      <c r="C60" s="163" t="s">
        <v>382</v>
      </c>
      <c r="D60" s="164" t="s">
        <v>384</v>
      </c>
      <c r="E60" s="165" t="s">
        <v>4</v>
      </c>
      <c r="F60" s="159" t="s">
        <v>60</v>
      </c>
      <c r="G60" s="234"/>
      <c r="H60" s="234"/>
      <c r="I60" s="234"/>
      <c r="J60" s="144"/>
      <c r="K60" s="18" t="s">
        <v>211</v>
      </c>
      <c r="L60" s="405" t="s">
        <v>1338</v>
      </c>
      <c r="M60" s="346"/>
      <c r="N60" s="346"/>
      <c r="O60" s="392"/>
      <c r="P60" s="347">
        <v>6.09</v>
      </c>
      <c r="Q60" s="18"/>
      <c r="R60" s="405" t="s">
        <v>1337</v>
      </c>
      <c r="S60" s="346"/>
      <c r="T60" s="346"/>
      <c r="U60" s="427"/>
      <c r="V60" s="427"/>
      <c r="W60" s="428"/>
      <c r="X60" s="18"/>
    </row>
    <row r="61" spans="1:24" ht="62.25" customHeight="1" x14ac:dyDescent="0.95">
      <c r="A61" s="193"/>
      <c r="B61" s="394" t="s">
        <v>1274</v>
      </c>
      <c r="C61" s="166"/>
      <c r="D61" s="270" t="s">
        <v>385</v>
      </c>
      <c r="E61" s="34">
        <v>50</v>
      </c>
      <c r="F61" s="235" t="s">
        <v>1252</v>
      </c>
      <c r="G61" s="318"/>
      <c r="H61" s="318"/>
      <c r="I61" s="318"/>
      <c r="J61" s="490"/>
      <c r="K61" s="18" t="s">
        <v>211</v>
      </c>
      <c r="L61" s="405" t="s">
        <v>1340</v>
      </c>
      <c r="M61" s="346"/>
      <c r="N61" s="346"/>
      <c r="O61" s="392"/>
      <c r="P61" s="347">
        <v>6.09</v>
      </c>
      <c r="Q61" s="18"/>
      <c r="R61" s="405" t="s">
        <v>1339</v>
      </c>
      <c r="S61" s="346"/>
      <c r="T61" s="346"/>
      <c r="U61" s="427"/>
      <c r="V61" s="427"/>
      <c r="W61" s="392"/>
      <c r="X61" s="486"/>
    </row>
    <row r="62" spans="1:24" ht="77.25" customHeight="1" x14ac:dyDescent="0.95">
      <c r="A62" s="193"/>
      <c r="B62" s="269" t="s">
        <v>211</v>
      </c>
      <c r="C62" s="271" t="s">
        <v>601</v>
      </c>
      <c r="D62" s="268" t="s">
        <v>605</v>
      </c>
      <c r="E62" s="33">
        <v>119</v>
      </c>
      <c r="F62" s="235" t="s">
        <v>478</v>
      </c>
      <c r="G62" s="36"/>
      <c r="H62" s="36"/>
      <c r="I62" s="36"/>
      <c r="J62" s="380"/>
      <c r="K62" s="18"/>
      <c r="L62" s="405"/>
      <c r="M62" s="346"/>
      <c r="N62" s="346"/>
      <c r="O62" s="392"/>
      <c r="P62" s="347"/>
      <c r="Q62" s="18"/>
      <c r="R62" s="405"/>
      <c r="S62" s="346"/>
      <c r="T62" s="346"/>
      <c r="U62" s="427"/>
      <c r="V62" s="427"/>
      <c r="W62" s="428"/>
      <c r="X62" s="486"/>
    </row>
    <row r="63" spans="1:24" ht="64.5" customHeight="1" x14ac:dyDescent="0.95">
      <c r="A63" s="266"/>
      <c r="B63" s="269" t="s">
        <v>211</v>
      </c>
      <c r="C63" s="271"/>
      <c r="D63" s="268" t="s">
        <v>386</v>
      </c>
      <c r="E63" s="33">
        <v>122</v>
      </c>
      <c r="F63" s="235" t="s">
        <v>478</v>
      </c>
      <c r="G63" s="36"/>
      <c r="H63" s="36"/>
      <c r="I63" s="36"/>
      <c r="J63" s="380"/>
      <c r="K63" s="18"/>
      <c r="L63" s="405"/>
      <c r="M63" s="346"/>
      <c r="N63" s="346"/>
      <c r="O63" s="392"/>
      <c r="P63" s="347"/>
      <c r="Q63" s="18"/>
      <c r="R63" s="405"/>
      <c r="S63" s="346"/>
      <c r="T63" s="346"/>
      <c r="U63" s="427"/>
      <c r="V63" s="427"/>
      <c r="W63" s="392"/>
      <c r="X63" s="18"/>
    </row>
    <row r="64" spans="1:24" ht="64.5" customHeight="1" x14ac:dyDescent="0.95">
      <c r="A64" s="266"/>
      <c r="B64" s="269" t="s">
        <v>1298</v>
      </c>
      <c r="C64" s="271"/>
      <c r="D64" s="268" t="s">
        <v>600</v>
      </c>
      <c r="E64" s="33">
        <v>148</v>
      </c>
      <c r="F64" s="235" t="s">
        <v>1252</v>
      </c>
      <c r="G64" s="36"/>
      <c r="H64" s="36"/>
      <c r="I64" s="36"/>
      <c r="J64" s="380"/>
      <c r="K64" s="18"/>
      <c r="L64" s="405"/>
      <c r="M64" s="346"/>
      <c r="N64" s="346"/>
      <c r="O64" s="392"/>
      <c r="P64" s="347"/>
      <c r="Q64" s="18"/>
      <c r="R64" s="405"/>
      <c r="S64" s="346"/>
      <c r="T64" s="346"/>
      <c r="U64" s="427"/>
      <c r="V64" s="427"/>
      <c r="W64" s="428"/>
      <c r="X64" s="18"/>
    </row>
    <row r="65" spans="1:24" ht="64.5" customHeight="1" x14ac:dyDescent="0.95">
      <c r="A65" s="266"/>
      <c r="B65" s="269" t="s">
        <v>1299</v>
      </c>
      <c r="C65" s="271"/>
      <c r="D65" s="268" t="s">
        <v>565</v>
      </c>
      <c r="E65" s="33">
        <v>30</v>
      </c>
      <c r="F65" s="235" t="s">
        <v>1300</v>
      </c>
      <c r="G65" s="36"/>
      <c r="H65" s="36"/>
      <c r="I65" s="36"/>
      <c r="J65" s="380"/>
      <c r="K65" s="18"/>
      <c r="L65" s="405"/>
      <c r="M65" s="346"/>
      <c r="N65" s="346"/>
      <c r="O65" s="392"/>
      <c r="P65" s="347"/>
      <c r="Q65" s="18"/>
      <c r="R65" s="405"/>
      <c r="S65" s="346"/>
      <c r="T65" s="346"/>
      <c r="U65" s="427"/>
      <c r="V65" s="427"/>
      <c r="W65" s="428"/>
      <c r="X65" s="18"/>
    </row>
    <row r="66" spans="1:24" ht="64.5" customHeight="1" x14ac:dyDescent="0.95">
      <c r="A66" s="266"/>
      <c r="B66" s="269" t="s">
        <v>211</v>
      </c>
      <c r="C66" s="271" t="s">
        <v>149</v>
      </c>
      <c r="D66" s="268" t="s">
        <v>607</v>
      </c>
      <c r="E66" s="33">
        <v>139</v>
      </c>
      <c r="F66" s="235" t="s">
        <v>478</v>
      </c>
      <c r="G66" s="36"/>
      <c r="H66" s="36"/>
      <c r="I66" s="36"/>
      <c r="J66" s="380"/>
      <c r="K66" s="18"/>
      <c r="L66" s="405"/>
      <c r="M66" s="346"/>
      <c r="N66" s="346"/>
      <c r="O66" s="392"/>
      <c r="P66" s="347"/>
      <c r="Q66" s="18"/>
      <c r="R66" s="405"/>
      <c r="S66" s="346"/>
      <c r="T66" s="346"/>
      <c r="U66" s="427"/>
      <c r="V66" s="427"/>
      <c r="W66" s="392"/>
      <c r="X66" s="18"/>
    </row>
    <row r="67" spans="1:24" ht="69" customHeight="1" thickBot="1" x14ac:dyDescent="1">
      <c r="A67" s="193"/>
      <c r="B67" s="12"/>
      <c r="C67" s="381"/>
      <c r="D67" s="382"/>
      <c r="E67" s="383"/>
      <c r="F67" s="491"/>
      <c r="G67" s="437"/>
      <c r="H67" s="437"/>
      <c r="I67" s="437"/>
      <c r="J67" s="438"/>
      <c r="K67" s="439"/>
      <c r="L67" s="482"/>
      <c r="M67" s="483"/>
      <c r="N67" s="483"/>
      <c r="O67" s="440"/>
      <c r="P67" s="484"/>
      <c r="Q67" s="439"/>
      <c r="R67" s="482"/>
      <c r="S67" s="483"/>
      <c r="T67" s="483"/>
      <c r="U67" s="483"/>
      <c r="V67" s="483"/>
      <c r="W67" s="440"/>
      <c r="X67" s="439"/>
    </row>
    <row r="68" spans="1:24" x14ac:dyDescent="0.9">
      <c r="B68" s="322" t="s">
        <v>209</v>
      </c>
    </row>
    <row r="71" spans="1:24" x14ac:dyDescent="0.9">
      <c r="F71" s="4" t="s">
        <v>820</v>
      </c>
    </row>
  </sheetData>
  <mergeCells count="21">
    <mergeCell ref="H29:J29"/>
    <mergeCell ref="T4:X4"/>
    <mergeCell ref="T5:X5"/>
    <mergeCell ref="L4:Q4"/>
    <mergeCell ref="L5:N5"/>
    <mergeCell ref="O5:Q5"/>
    <mergeCell ref="I7:J7"/>
    <mergeCell ref="I17:J17"/>
    <mergeCell ref="H28:J28"/>
    <mergeCell ref="I27:J27"/>
    <mergeCell ref="I18:J18"/>
    <mergeCell ref="I12:J12"/>
    <mergeCell ref="I13:J13"/>
    <mergeCell ref="I19:J19"/>
    <mergeCell ref="R50:X50"/>
    <mergeCell ref="L50:O50"/>
    <mergeCell ref="M36:V36"/>
    <mergeCell ref="H30:J30"/>
    <mergeCell ref="H35:I35"/>
    <mergeCell ref="H31:J31"/>
    <mergeCell ref="H34:I3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61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21.7109375" customWidth="1"/>
    <col min="4" max="4" width="109" customWidth="1"/>
    <col min="5" max="5" width="95" customWidth="1"/>
    <col min="6" max="6" width="123.42578125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SATURDAY 06.09.2025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56" t="s">
        <v>13</v>
      </c>
      <c r="B7" s="456"/>
      <c r="C7" s="457" t="s">
        <v>13</v>
      </c>
      <c r="D7" s="458" t="s">
        <v>13</v>
      </c>
      <c r="E7" s="459"/>
      <c r="F7" s="460" t="s">
        <v>829</v>
      </c>
      <c r="G7" s="461" t="s">
        <v>828</v>
      </c>
      <c r="H7" s="462" t="s">
        <v>827</v>
      </c>
      <c r="I7" s="472"/>
      <c r="J7" s="456"/>
      <c r="K7" s="456"/>
      <c r="L7" s="463"/>
      <c r="M7" s="459"/>
      <c r="N7" s="464"/>
    </row>
    <row r="8" spans="1:14" ht="246" x14ac:dyDescent="0.9">
      <c r="A8" s="254" t="s">
        <v>245</v>
      </c>
      <c r="B8" s="6" t="s">
        <v>1188</v>
      </c>
      <c r="C8" s="6" t="s">
        <v>1180</v>
      </c>
      <c r="D8" s="400" t="s">
        <v>1179</v>
      </c>
      <c r="E8" s="7" t="s">
        <v>418</v>
      </c>
      <c r="F8" s="6" t="s">
        <v>1146</v>
      </c>
      <c r="G8" s="540" t="s">
        <v>1244</v>
      </c>
      <c r="H8" s="6" t="s">
        <v>1262</v>
      </c>
      <c r="I8" s="431"/>
      <c r="J8" s="7" t="s">
        <v>1193</v>
      </c>
      <c r="K8" s="7" t="s">
        <v>1194</v>
      </c>
      <c r="L8" s="7" t="s">
        <v>1192</v>
      </c>
      <c r="M8" s="433" t="s">
        <v>621</v>
      </c>
      <c r="N8" s="429" t="s">
        <v>1141</v>
      </c>
    </row>
    <row r="9" spans="1:14" ht="289.5" customHeight="1" x14ac:dyDescent="0.9">
      <c r="A9" s="255">
        <v>45905</v>
      </c>
      <c r="B9" s="429" t="s">
        <v>1181</v>
      </c>
      <c r="C9" s="400" t="s">
        <v>1264</v>
      </c>
      <c r="D9" s="519" t="s">
        <v>1182</v>
      </c>
      <c r="E9" s="519" t="s">
        <v>1183</v>
      </c>
      <c r="F9" s="7" t="s">
        <v>1142</v>
      </c>
      <c r="G9" s="541" t="s">
        <v>1261</v>
      </c>
      <c r="H9" s="429" t="s">
        <v>1265</v>
      </c>
      <c r="I9" s="424"/>
      <c r="J9" s="516" t="s">
        <v>985</v>
      </c>
      <c r="K9" s="7" t="s">
        <v>1213</v>
      </c>
      <c r="L9" s="524"/>
      <c r="M9" s="258"/>
      <c r="N9" s="538" t="s">
        <v>418</v>
      </c>
    </row>
    <row r="10" spans="1:14" ht="221.25" customHeight="1" x14ac:dyDescent="0.9">
      <c r="A10" s="259"/>
      <c r="B10" s="452" t="s">
        <v>1268</v>
      </c>
      <c r="C10" s="8"/>
      <c r="D10" s="8" t="s">
        <v>1073</v>
      </c>
      <c r="E10" s="8" t="s">
        <v>1245</v>
      </c>
      <c r="F10" s="8" t="s">
        <v>1147</v>
      </c>
      <c r="G10" s="542" t="s">
        <v>1263</v>
      </c>
      <c r="H10" s="8"/>
      <c r="I10" s="432"/>
      <c r="J10" s="8" t="s">
        <v>1205</v>
      </c>
      <c r="K10" s="8" t="s">
        <v>1131</v>
      </c>
      <c r="L10" s="8"/>
      <c r="M10" s="260"/>
      <c r="N10" s="409" t="s">
        <v>1246</v>
      </c>
    </row>
    <row r="11" spans="1:14" ht="188.25" customHeight="1" x14ac:dyDescent="0.9">
      <c r="A11" s="254" t="s">
        <v>246</v>
      </c>
      <c r="B11" s="256" t="s">
        <v>621</v>
      </c>
      <c r="C11" s="6" t="s">
        <v>1357</v>
      </c>
      <c r="D11" s="400" t="s">
        <v>911</v>
      </c>
      <c r="E11" s="408" t="s">
        <v>418</v>
      </c>
      <c r="F11" s="400" t="s">
        <v>991</v>
      </c>
      <c r="G11" s="544" t="s">
        <v>1305</v>
      </c>
      <c r="H11" s="6" t="s">
        <v>1306</v>
      </c>
      <c r="I11" s="431"/>
      <c r="J11" s="7" t="s">
        <v>1206</v>
      </c>
      <c r="K11" s="7" t="s">
        <v>1316</v>
      </c>
      <c r="L11" s="401"/>
      <c r="M11" s="505"/>
      <c r="N11" s="6" t="s">
        <v>418</v>
      </c>
    </row>
    <row r="12" spans="1:14" ht="210.75" customHeight="1" x14ac:dyDescent="0.9">
      <c r="A12" s="255">
        <v>45906</v>
      </c>
      <c r="B12" s="400"/>
      <c r="C12" s="503"/>
      <c r="D12" s="256" t="s">
        <v>1301</v>
      </c>
      <c r="E12" s="400" t="s">
        <v>1302</v>
      </c>
      <c r="F12" s="429" t="s">
        <v>1303</v>
      </c>
      <c r="G12" s="515" t="s">
        <v>1263</v>
      </c>
      <c r="H12" s="429"/>
      <c r="I12" s="424"/>
      <c r="J12" s="7" t="s">
        <v>1315</v>
      </c>
      <c r="K12" s="515" t="s">
        <v>1131</v>
      </c>
      <c r="L12" s="429"/>
      <c r="M12" s="396"/>
      <c r="N12" s="517"/>
    </row>
    <row r="13" spans="1:14" ht="214.5" customHeight="1" x14ac:dyDescent="0.9">
      <c r="A13" s="259"/>
      <c r="B13" s="7" t="s">
        <v>1269</v>
      </c>
      <c r="C13" s="8"/>
      <c r="D13" s="492" t="s">
        <v>1073</v>
      </c>
      <c r="E13" s="384" t="s">
        <v>419</v>
      </c>
      <c r="F13" s="452" t="s">
        <v>1105</v>
      </c>
      <c r="G13" s="492" t="s">
        <v>1304</v>
      </c>
      <c r="H13" s="260"/>
      <c r="I13" s="432"/>
      <c r="J13" s="7" t="s">
        <v>1248</v>
      </c>
      <c r="K13" s="7" t="s">
        <v>1214</v>
      </c>
      <c r="L13" s="452"/>
      <c r="M13" s="396"/>
      <c r="N13" s="426"/>
    </row>
    <row r="14" spans="1:14" ht="246" x14ac:dyDescent="0.9">
      <c r="A14" s="532" t="s">
        <v>247</v>
      </c>
      <c r="B14" s="401" t="s">
        <v>892</v>
      </c>
      <c r="C14" s="433" t="s">
        <v>1006</v>
      </c>
      <c r="D14" s="398" t="s">
        <v>911</v>
      </c>
      <c r="E14" s="7" t="s">
        <v>1308</v>
      </c>
      <c r="F14" s="400" t="s">
        <v>991</v>
      </c>
      <c r="G14" s="515" t="s">
        <v>1304</v>
      </c>
      <c r="H14" s="6" t="s">
        <v>1306</v>
      </c>
      <c r="I14" s="261"/>
      <c r="J14" s="6" t="s">
        <v>1208</v>
      </c>
      <c r="K14" s="6" t="s">
        <v>958</v>
      </c>
      <c r="L14" s="434"/>
      <c r="M14" s="401" t="s">
        <v>155</v>
      </c>
      <c r="N14" s="424"/>
    </row>
    <row r="15" spans="1:14" ht="123" x14ac:dyDescent="0.9">
      <c r="A15" s="533">
        <v>45907</v>
      </c>
      <c r="B15" s="7"/>
      <c r="C15" s="400" t="s">
        <v>1218</v>
      </c>
      <c r="D15" s="256" t="s">
        <v>272</v>
      </c>
      <c r="E15" s="400" t="s">
        <v>1307</v>
      </c>
      <c r="F15" s="409" t="s">
        <v>1009</v>
      </c>
      <c r="G15" s="397"/>
      <c r="H15" s="429"/>
      <c r="I15" s="258"/>
      <c r="J15" s="258"/>
      <c r="K15" s="258"/>
      <c r="L15" s="396"/>
      <c r="M15" s="429" t="s">
        <v>1227</v>
      </c>
      <c r="N15" s="424"/>
    </row>
    <row r="16" spans="1:14" ht="181.5" customHeight="1" x14ac:dyDescent="0.9">
      <c r="A16" s="534"/>
      <c r="B16" s="426" t="s">
        <v>1270</v>
      </c>
      <c r="C16" s="535" t="s">
        <v>1358</v>
      </c>
      <c r="D16" s="492" t="s">
        <v>1073</v>
      </c>
      <c r="E16" s="426" t="s">
        <v>1247</v>
      </c>
      <c r="F16" s="452" t="s">
        <v>1105</v>
      </c>
      <c r="G16" s="8"/>
      <c r="H16" s="260"/>
      <c r="I16" s="260"/>
      <c r="J16" s="7" t="s">
        <v>1207</v>
      </c>
      <c r="K16" s="7" t="s">
        <v>1215</v>
      </c>
      <c r="L16" s="435"/>
      <c r="M16" s="426" t="s">
        <v>854</v>
      </c>
      <c r="N16" s="432"/>
    </row>
    <row r="17" spans="1:14" ht="298.5" customHeight="1" x14ac:dyDescent="0.9">
      <c r="A17" s="254" t="s">
        <v>243</v>
      </c>
      <c r="B17" s="429" t="s">
        <v>892</v>
      </c>
      <c r="C17" s="401" t="s">
        <v>1266</v>
      </c>
      <c r="D17" s="400" t="s">
        <v>1309</v>
      </c>
      <c r="E17" s="398" t="s">
        <v>702</v>
      </c>
      <c r="F17" s="400" t="s">
        <v>991</v>
      </c>
      <c r="G17" s="7" t="s">
        <v>1116</v>
      </c>
      <c r="H17" s="401" t="s">
        <v>1354</v>
      </c>
      <c r="I17" s="434"/>
      <c r="J17" s="536" t="s">
        <v>1209</v>
      </c>
      <c r="K17" s="6" t="s">
        <v>1359</v>
      </c>
      <c r="L17" s="431"/>
      <c r="M17" s="433" t="s">
        <v>621</v>
      </c>
      <c r="N17" s="261"/>
    </row>
    <row r="18" spans="1:14" ht="184.5" x14ac:dyDescent="0.9">
      <c r="A18" s="255">
        <v>45908</v>
      </c>
      <c r="B18" s="7" t="s">
        <v>1271</v>
      </c>
      <c r="C18" s="429" t="s">
        <v>1267</v>
      </c>
      <c r="D18" s="256"/>
      <c r="E18" s="256"/>
      <c r="F18" s="429" t="s">
        <v>1009</v>
      </c>
      <c r="G18" s="519"/>
      <c r="H18" s="409" t="s">
        <v>1290</v>
      </c>
      <c r="I18" s="396"/>
      <c r="J18" s="512" t="s">
        <v>1210</v>
      </c>
      <c r="K18" s="516" t="s">
        <v>1216</v>
      </c>
      <c r="L18" s="424"/>
      <c r="M18" s="429"/>
      <c r="N18" s="258"/>
    </row>
    <row r="19" spans="1:14" ht="61.5" x14ac:dyDescent="0.9">
      <c r="A19" s="259"/>
      <c r="B19" s="258"/>
      <c r="C19" s="8" t="s">
        <v>1356</v>
      </c>
      <c r="D19" s="8" t="s">
        <v>1073</v>
      </c>
      <c r="E19" s="8" t="s">
        <v>1148</v>
      </c>
      <c r="F19" s="452" t="s">
        <v>1105</v>
      </c>
      <c r="G19" s="8" t="s">
        <v>1072</v>
      </c>
      <c r="H19" s="8"/>
      <c r="I19" s="435"/>
      <c r="J19" s="506" t="s">
        <v>1211</v>
      </c>
      <c r="K19" s="7" t="s">
        <v>1217</v>
      </c>
      <c r="L19" s="432"/>
      <c r="M19" s="426"/>
      <c r="N19" s="260"/>
    </row>
    <row r="20" spans="1:14" ht="246" x14ac:dyDescent="0.9">
      <c r="A20" s="254" t="s">
        <v>244</v>
      </c>
      <c r="B20" s="401"/>
      <c r="C20" s="401" t="s">
        <v>1266</v>
      </c>
      <c r="D20" s="398"/>
      <c r="E20" s="398" t="s">
        <v>702</v>
      </c>
      <c r="F20" s="400" t="s">
        <v>991</v>
      </c>
      <c r="G20" s="7" t="s">
        <v>1116</v>
      </c>
      <c r="H20" s="401" t="s">
        <v>1355</v>
      </c>
      <c r="I20" s="261"/>
      <c r="J20" s="512" t="s">
        <v>1212</v>
      </c>
      <c r="K20" s="6" t="s">
        <v>888</v>
      </c>
      <c r="L20" s="431"/>
      <c r="M20" s="433" t="s">
        <v>621</v>
      </c>
      <c r="N20" s="261"/>
    </row>
    <row r="21" spans="1:14" ht="123" x14ac:dyDescent="0.9">
      <c r="A21" s="255">
        <v>45909</v>
      </c>
      <c r="B21" s="258"/>
      <c r="C21" s="429" t="s">
        <v>1267</v>
      </c>
      <c r="D21" s="256"/>
      <c r="E21" s="256"/>
      <c r="F21" s="409" t="s">
        <v>1009</v>
      </c>
      <c r="G21" s="256"/>
      <c r="H21" s="409" t="s">
        <v>1290</v>
      </c>
      <c r="I21" s="258"/>
      <c r="J21" s="539" t="s">
        <v>1211</v>
      </c>
      <c r="K21" s="7" t="s">
        <v>1217</v>
      </c>
      <c r="L21" s="424"/>
      <c r="M21" s="258"/>
      <c r="N21" s="258"/>
    </row>
    <row r="22" spans="1:14" ht="61.5" x14ac:dyDescent="0.9">
      <c r="A22" s="259"/>
      <c r="B22" s="260"/>
      <c r="C22" s="8"/>
      <c r="D22" s="8"/>
      <c r="E22" s="8" t="s">
        <v>1148</v>
      </c>
      <c r="F22" s="452" t="s">
        <v>1105</v>
      </c>
      <c r="G22" s="8" t="s">
        <v>1072</v>
      </c>
      <c r="H22" s="8"/>
      <c r="I22" s="260"/>
      <c r="J22" s="435"/>
      <c r="K22" s="260"/>
      <c r="L22" s="432"/>
      <c r="M22" s="260"/>
      <c r="N22" s="260"/>
    </row>
    <row r="23" spans="1:14" ht="61.5" x14ac:dyDescent="0.9">
      <c r="A23" s="254" t="s">
        <v>53</v>
      </c>
      <c r="B23" s="400"/>
      <c r="C23" s="256" t="s">
        <v>871</v>
      </c>
      <c r="D23" s="398"/>
      <c r="E23" s="398" t="s">
        <v>702</v>
      </c>
      <c r="F23" s="400" t="s">
        <v>991</v>
      </c>
      <c r="G23" s="7" t="s">
        <v>1116</v>
      </c>
      <c r="H23" s="401"/>
      <c r="I23" s="261"/>
      <c r="J23" s="261"/>
      <c r="K23" s="258"/>
      <c r="L23" s="261"/>
      <c r="M23" s="433" t="s">
        <v>621</v>
      </c>
      <c r="N23" s="261"/>
    </row>
    <row r="24" spans="1:14" ht="123" x14ac:dyDescent="0.9">
      <c r="A24" s="255">
        <v>45910</v>
      </c>
      <c r="B24" s="503"/>
      <c r="C24" s="397" t="s">
        <v>873</v>
      </c>
      <c r="D24" s="256"/>
      <c r="E24" s="256"/>
      <c r="F24" s="409" t="s">
        <v>1009</v>
      </c>
      <c r="G24" s="256"/>
      <c r="H24" s="409"/>
      <c r="I24" s="258"/>
      <c r="J24" s="258"/>
      <c r="K24" s="258"/>
      <c r="L24" s="258"/>
      <c r="M24" s="258"/>
      <c r="N24" s="258"/>
    </row>
    <row r="25" spans="1:14" ht="61.5" x14ac:dyDescent="0.9">
      <c r="A25" s="259"/>
      <c r="B25" s="426"/>
      <c r="C25" s="8" t="s">
        <v>1031</v>
      </c>
      <c r="D25" s="8"/>
      <c r="E25" s="8" t="s">
        <v>1148</v>
      </c>
      <c r="F25" s="452" t="s">
        <v>1105</v>
      </c>
      <c r="G25" s="8" t="s">
        <v>1072</v>
      </c>
      <c r="H25" s="8"/>
      <c r="I25" s="260"/>
      <c r="J25" s="260"/>
      <c r="K25" s="260"/>
      <c r="L25" s="260"/>
      <c r="M25" s="260"/>
      <c r="N25" s="260"/>
    </row>
    <row r="26" spans="1:14" ht="61.5" x14ac:dyDescent="0.9">
      <c r="A26" s="254" t="s">
        <v>471</v>
      </c>
      <c r="B26" s="400" t="s">
        <v>1062</v>
      </c>
      <c r="C26" s="453" t="s">
        <v>871</v>
      </c>
      <c r="D26" s="400"/>
      <c r="E26" s="256" t="s">
        <v>702</v>
      </c>
      <c r="F26" s="400" t="s">
        <v>991</v>
      </c>
      <c r="G26" s="7" t="s">
        <v>1117</v>
      </c>
      <c r="H26" s="261"/>
      <c r="I26" s="261"/>
      <c r="J26" s="261"/>
      <c r="K26" s="261"/>
      <c r="L26" s="261"/>
      <c r="M26" s="433" t="s">
        <v>621</v>
      </c>
      <c r="N26" s="7"/>
    </row>
    <row r="27" spans="1:14" ht="123" x14ac:dyDescent="0.9">
      <c r="A27" s="255">
        <v>45911</v>
      </c>
      <c r="B27" s="503" t="s">
        <v>1253</v>
      </c>
      <c r="C27" s="409" t="s">
        <v>874</v>
      </c>
      <c r="D27" s="409"/>
      <c r="E27" s="256" t="s">
        <v>941</v>
      </c>
      <c r="F27" s="409" t="s">
        <v>1009</v>
      </c>
      <c r="G27" s="256" t="s">
        <v>1072</v>
      </c>
      <c r="H27" s="258"/>
      <c r="I27" s="258"/>
      <c r="J27" s="258"/>
      <c r="K27" s="258"/>
      <c r="L27" s="258"/>
      <c r="M27" s="258"/>
      <c r="N27" s="397"/>
    </row>
    <row r="28" spans="1:14" ht="182.25" customHeight="1" x14ac:dyDescent="0.9">
      <c r="A28" s="259"/>
      <c r="B28" s="426" t="s">
        <v>1065</v>
      </c>
      <c r="C28" s="8" t="s">
        <v>1031</v>
      </c>
      <c r="D28" s="426"/>
      <c r="E28" s="8" t="s">
        <v>1148</v>
      </c>
      <c r="F28" s="452" t="s">
        <v>1105</v>
      </c>
      <c r="G28" s="8" t="s">
        <v>1259</v>
      </c>
      <c r="H28" s="260"/>
      <c r="I28" s="260"/>
      <c r="J28" s="260"/>
      <c r="K28" s="260"/>
      <c r="L28" s="260"/>
      <c r="M28" s="260"/>
      <c r="N28" s="7"/>
    </row>
    <row r="29" spans="1:14" ht="246" x14ac:dyDescent="0.9">
      <c r="A29" s="254" t="s">
        <v>245</v>
      </c>
      <c r="B29" s="400" t="s">
        <v>1254</v>
      </c>
      <c r="C29" s="453" t="s">
        <v>871</v>
      </c>
      <c r="D29" s="400"/>
      <c r="E29" s="256" t="s">
        <v>702</v>
      </c>
      <c r="F29" s="400" t="s">
        <v>991</v>
      </c>
      <c r="G29" s="400" t="s">
        <v>1260</v>
      </c>
      <c r="H29" s="261"/>
      <c r="I29" s="261"/>
      <c r="J29" s="261"/>
      <c r="K29" s="261"/>
      <c r="L29" s="261"/>
      <c r="M29" s="505" t="s">
        <v>621</v>
      </c>
      <c r="N29" s="543"/>
    </row>
    <row r="30" spans="1:14" ht="192" customHeight="1" x14ac:dyDescent="0.9">
      <c r="A30" s="255">
        <v>45912</v>
      </c>
      <c r="B30" s="258"/>
      <c r="C30" s="409" t="s">
        <v>874</v>
      </c>
      <c r="D30" s="409"/>
      <c r="E30" s="256" t="s">
        <v>941</v>
      </c>
      <c r="F30" s="409" t="s">
        <v>1009</v>
      </c>
      <c r="G30" s="503"/>
      <c r="H30" s="258"/>
      <c r="I30" s="258"/>
      <c r="J30" s="258"/>
      <c r="K30" s="258"/>
      <c r="L30" s="258"/>
      <c r="M30" s="396"/>
      <c r="N30" s="7" t="s">
        <v>1256</v>
      </c>
    </row>
    <row r="31" spans="1:14" ht="93.75" customHeight="1" x14ac:dyDescent="0.9">
      <c r="A31" s="259"/>
      <c r="B31" s="260"/>
      <c r="C31" s="8" t="s">
        <v>1031</v>
      </c>
      <c r="D31" s="426"/>
      <c r="E31" s="8" t="s">
        <v>1148</v>
      </c>
      <c r="F31" s="452" t="s">
        <v>1105</v>
      </c>
      <c r="G31" s="426" t="s">
        <v>1251</v>
      </c>
      <c r="H31" s="260"/>
      <c r="I31" s="260"/>
      <c r="J31" s="260"/>
      <c r="K31" s="260"/>
      <c r="L31" s="260"/>
      <c r="M31" s="435"/>
      <c r="N31" s="7" t="s">
        <v>1065</v>
      </c>
    </row>
    <row r="32" spans="1:14" ht="184.5" x14ac:dyDescent="0.9">
      <c r="A32" s="254" t="s">
        <v>246</v>
      </c>
      <c r="B32" s="261"/>
      <c r="C32" s="453" t="s">
        <v>871</v>
      </c>
      <c r="D32" s="400"/>
      <c r="E32" s="7" t="s">
        <v>418</v>
      </c>
      <c r="F32" s="400" t="s">
        <v>991</v>
      </c>
      <c r="G32" s="543"/>
      <c r="H32" s="261"/>
      <c r="I32" s="261"/>
      <c r="J32" s="261"/>
      <c r="K32" s="261"/>
      <c r="L32" s="261"/>
      <c r="M32" s="505" t="s">
        <v>621</v>
      </c>
      <c r="N32" s="6" t="s">
        <v>1255</v>
      </c>
    </row>
    <row r="33" spans="1:14" ht="184.5" x14ac:dyDescent="0.9">
      <c r="A33" s="255">
        <v>45913</v>
      </c>
      <c r="B33" s="258"/>
      <c r="C33" s="409" t="s">
        <v>874</v>
      </c>
      <c r="D33" s="409"/>
      <c r="E33" s="256"/>
      <c r="F33" s="409" t="s">
        <v>1009</v>
      </c>
      <c r="G33" s="503" t="s">
        <v>1120</v>
      </c>
      <c r="H33" s="258"/>
      <c r="I33" s="258"/>
      <c r="J33" s="258"/>
      <c r="K33" s="258"/>
      <c r="L33" s="258"/>
      <c r="M33" s="396"/>
      <c r="N33" s="7" t="s">
        <v>1257</v>
      </c>
    </row>
    <row r="34" spans="1:14" ht="61.5" x14ac:dyDescent="0.9">
      <c r="A34" s="259"/>
      <c r="B34" s="260"/>
      <c r="C34" s="8" t="s">
        <v>1031</v>
      </c>
      <c r="D34" s="426"/>
      <c r="E34" s="8" t="s">
        <v>419</v>
      </c>
      <c r="F34" s="452" t="s">
        <v>1105</v>
      </c>
      <c r="G34" s="426" t="s">
        <v>1118</v>
      </c>
      <c r="H34" s="260"/>
      <c r="I34" s="260"/>
      <c r="J34" s="260"/>
      <c r="K34" s="260"/>
      <c r="L34" s="260"/>
      <c r="M34" s="435"/>
      <c r="N34" s="260"/>
    </row>
    <row r="35" spans="1:14" ht="184.5" x14ac:dyDescent="0.9">
      <c r="A35" s="254" t="s">
        <v>247</v>
      </c>
      <c r="B35" s="261"/>
      <c r="C35" s="453" t="s">
        <v>871</v>
      </c>
      <c r="D35" s="400"/>
      <c r="E35" s="7" t="s">
        <v>418</v>
      </c>
      <c r="F35" s="261"/>
      <c r="G35" s="528" t="s">
        <v>1119</v>
      </c>
      <c r="H35" s="261"/>
      <c r="I35" s="261"/>
      <c r="J35" s="261"/>
      <c r="K35" s="261"/>
      <c r="L35" s="261"/>
      <c r="M35" s="261"/>
      <c r="N35" s="258"/>
    </row>
    <row r="36" spans="1:14" ht="123" x14ac:dyDescent="0.9">
      <c r="A36" s="255">
        <v>45914</v>
      </c>
      <c r="B36" s="258"/>
      <c r="C36" s="409" t="s">
        <v>874</v>
      </c>
      <c r="D36" s="409"/>
      <c r="E36" s="256"/>
      <c r="F36" s="258"/>
      <c r="G36" s="529" t="s">
        <v>1121</v>
      </c>
      <c r="H36" s="258"/>
      <c r="I36" s="258"/>
      <c r="J36" s="258"/>
      <c r="K36" s="258"/>
      <c r="L36" s="258"/>
      <c r="M36" s="258"/>
      <c r="N36" s="258"/>
    </row>
    <row r="37" spans="1:14" ht="61.5" x14ac:dyDescent="0.9">
      <c r="A37" s="259"/>
      <c r="B37" s="260"/>
      <c r="C37" s="8" t="s">
        <v>1031</v>
      </c>
      <c r="D37" s="426"/>
      <c r="E37" s="8" t="s">
        <v>419</v>
      </c>
      <c r="F37" s="260"/>
      <c r="G37" s="527" t="s">
        <v>1118</v>
      </c>
      <c r="H37" s="260"/>
      <c r="I37" s="260"/>
      <c r="J37" s="260"/>
      <c r="K37" s="260"/>
      <c r="L37" s="260"/>
      <c r="M37" s="260"/>
      <c r="N37" s="260"/>
    </row>
    <row r="38" spans="1:14" ht="184.5" x14ac:dyDescent="0.9">
      <c r="A38" s="254" t="s">
        <v>243</v>
      </c>
      <c r="B38" s="261"/>
      <c r="C38" s="453" t="s">
        <v>871</v>
      </c>
      <c r="D38" s="256"/>
      <c r="E38" s="7" t="s">
        <v>418</v>
      </c>
      <c r="F38" s="261"/>
      <c r="G38" s="518" t="s">
        <v>1119</v>
      </c>
      <c r="H38" s="261"/>
      <c r="I38" s="261"/>
      <c r="J38" s="261"/>
      <c r="K38" s="261"/>
      <c r="L38" s="261"/>
      <c r="M38" s="261"/>
      <c r="N38" s="261"/>
    </row>
    <row r="39" spans="1:14" ht="123" x14ac:dyDescent="0.9">
      <c r="A39" s="255">
        <v>45915</v>
      </c>
      <c r="B39" s="258"/>
      <c r="C39" s="409" t="s">
        <v>874</v>
      </c>
      <c r="D39" s="256"/>
      <c r="E39" s="256"/>
      <c r="F39" s="258"/>
      <c r="G39" s="529" t="s">
        <v>1258</v>
      </c>
      <c r="H39" s="258"/>
      <c r="I39" s="258"/>
      <c r="J39" s="258"/>
      <c r="K39" s="258"/>
      <c r="L39" s="258"/>
      <c r="M39" s="258"/>
      <c r="N39" s="258"/>
    </row>
    <row r="40" spans="1:14" ht="61.5" x14ac:dyDescent="0.9">
      <c r="A40" s="259"/>
      <c r="B40" s="260"/>
      <c r="C40" s="8" t="s">
        <v>1031</v>
      </c>
      <c r="D40" s="8"/>
      <c r="E40" s="8" t="s">
        <v>419</v>
      </c>
      <c r="F40" s="260"/>
      <c r="G40" s="530" t="s">
        <v>1118</v>
      </c>
      <c r="H40" s="260"/>
      <c r="I40" s="260"/>
      <c r="J40" s="260"/>
      <c r="K40" s="260"/>
      <c r="L40" s="260"/>
      <c r="M40" s="260"/>
      <c r="N40" s="260"/>
    </row>
    <row r="41" spans="1:14" ht="61.5" x14ac:dyDescent="0.9">
      <c r="A41" s="254" t="s">
        <v>244</v>
      </c>
      <c r="B41" s="261"/>
      <c r="C41" s="453" t="s">
        <v>871</v>
      </c>
      <c r="D41" s="256"/>
      <c r="E41" s="7" t="s">
        <v>418</v>
      </c>
      <c r="F41" s="261"/>
      <c r="G41" s="261"/>
      <c r="H41" s="261"/>
      <c r="I41" s="261"/>
      <c r="J41" s="261"/>
      <c r="K41" s="261"/>
      <c r="L41" s="7" t="s">
        <v>1166</v>
      </c>
      <c r="M41" s="261"/>
      <c r="N41" s="261"/>
    </row>
    <row r="42" spans="1:14" ht="61.5" x14ac:dyDescent="0.9">
      <c r="A42" s="255">
        <v>45916</v>
      </c>
      <c r="B42" s="258"/>
      <c r="C42" s="409" t="s">
        <v>874</v>
      </c>
      <c r="D42" s="256"/>
      <c r="E42" s="256"/>
      <c r="F42" s="258"/>
      <c r="G42" s="258"/>
      <c r="H42" s="258"/>
      <c r="I42" s="258"/>
      <c r="J42" s="258"/>
      <c r="K42" s="258"/>
      <c r="L42" s="256" t="s">
        <v>1169</v>
      </c>
      <c r="M42" s="258"/>
      <c r="N42" s="258"/>
    </row>
    <row r="43" spans="1:14" ht="61.5" x14ac:dyDescent="0.9">
      <c r="A43" s="259"/>
      <c r="B43" s="258"/>
      <c r="C43" s="8" t="s">
        <v>1031</v>
      </c>
      <c r="D43" s="8"/>
      <c r="E43" s="8" t="s">
        <v>419</v>
      </c>
      <c r="F43" s="260"/>
      <c r="G43" s="260"/>
      <c r="H43" s="260"/>
      <c r="I43" s="260"/>
      <c r="J43" s="260"/>
      <c r="K43" s="260"/>
      <c r="L43" s="8" t="s">
        <v>1065</v>
      </c>
      <c r="M43" s="260"/>
      <c r="N43" s="260"/>
    </row>
    <row r="44" spans="1:14" ht="61.5" x14ac:dyDescent="0.9">
      <c r="A44" s="532" t="s">
        <v>53</v>
      </c>
      <c r="B44" s="453" t="s">
        <v>1320</v>
      </c>
      <c r="C44" s="667" t="s">
        <v>871</v>
      </c>
      <c r="D44" s="256"/>
      <c r="E44" s="7" t="s">
        <v>418</v>
      </c>
      <c r="F44" s="261"/>
      <c r="G44" s="261"/>
      <c r="H44" s="261"/>
      <c r="I44" s="261"/>
      <c r="J44" s="261"/>
      <c r="K44" s="261"/>
      <c r="L44" s="7" t="s">
        <v>1166</v>
      </c>
      <c r="M44" s="261"/>
      <c r="N44" s="261"/>
    </row>
    <row r="45" spans="1:14" ht="61.5" x14ac:dyDescent="0.9">
      <c r="A45" s="533">
        <v>45917</v>
      </c>
      <c r="B45" s="255" t="s">
        <v>1321</v>
      </c>
      <c r="C45" s="397" t="s">
        <v>874</v>
      </c>
      <c r="D45" s="256"/>
      <c r="E45" s="256"/>
      <c r="F45" s="258"/>
      <c r="G45" s="258"/>
      <c r="H45" s="258"/>
      <c r="I45" s="258"/>
      <c r="J45" s="258"/>
      <c r="K45" s="258"/>
      <c r="L45" s="256" t="s">
        <v>1169</v>
      </c>
      <c r="M45" s="258"/>
      <c r="N45" s="258"/>
    </row>
    <row r="46" spans="1:14" ht="61.5" x14ac:dyDescent="0.9">
      <c r="A46" s="534"/>
      <c r="B46" s="668" t="s">
        <v>1325</v>
      </c>
      <c r="C46" s="384" t="s">
        <v>1031</v>
      </c>
      <c r="D46" s="8"/>
      <c r="E46" s="8" t="s">
        <v>419</v>
      </c>
      <c r="F46" s="260"/>
      <c r="G46" s="260"/>
      <c r="H46" s="260"/>
      <c r="I46" s="260"/>
      <c r="J46" s="260"/>
      <c r="K46" s="260"/>
      <c r="L46" s="8" t="s">
        <v>1065</v>
      </c>
      <c r="M46" s="260"/>
      <c r="N46" s="260"/>
    </row>
    <row r="47" spans="1:14" ht="61.5" x14ac:dyDescent="0.9">
      <c r="A47" s="254" t="s">
        <v>471</v>
      </c>
      <c r="B47" s="453" t="s">
        <v>1320</v>
      </c>
      <c r="C47" s="261"/>
      <c r="D47" s="256"/>
      <c r="E47" s="7" t="s">
        <v>418</v>
      </c>
      <c r="F47" s="261"/>
      <c r="G47" s="261"/>
      <c r="H47" s="261"/>
      <c r="I47" s="261"/>
      <c r="J47" s="261"/>
      <c r="K47" s="261"/>
      <c r="L47" s="7" t="s">
        <v>1166</v>
      </c>
      <c r="M47" s="261"/>
      <c r="N47" s="261"/>
    </row>
    <row r="48" spans="1:14" ht="61.5" x14ac:dyDescent="0.9">
      <c r="A48" s="255">
        <v>45918</v>
      </c>
      <c r="B48" s="255" t="s">
        <v>1326</v>
      </c>
      <c r="C48" s="258"/>
      <c r="D48" s="256"/>
      <c r="E48" s="256"/>
      <c r="F48" s="258"/>
      <c r="G48" s="258"/>
      <c r="H48" s="258"/>
      <c r="I48" s="258"/>
      <c r="J48" s="258"/>
      <c r="K48" s="258"/>
      <c r="L48" s="256" t="s">
        <v>1169</v>
      </c>
      <c r="M48" s="258"/>
      <c r="N48" s="258"/>
    </row>
    <row r="49" spans="1:14" ht="61.5" x14ac:dyDescent="0.9">
      <c r="A49" s="259"/>
      <c r="B49" s="668" t="s">
        <v>1325</v>
      </c>
      <c r="C49" s="260"/>
      <c r="D49" s="8"/>
      <c r="E49" s="8" t="s">
        <v>419</v>
      </c>
      <c r="F49" s="260"/>
      <c r="G49" s="260"/>
      <c r="H49" s="260"/>
      <c r="I49" s="260"/>
      <c r="J49" s="260"/>
      <c r="K49" s="260"/>
      <c r="L49" s="8" t="s">
        <v>1065</v>
      </c>
      <c r="M49" s="260"/>
      <c r="N49" s="260"/>
    </row>
    <row r="50" spans="1:14" ht="61.5" x14ac:dyDescent="0.9">
      <c r="A50" s="254" t="s">
        <v>245</v>
      </c>
      <c r="B50" s="453" t="s">
        <v>1320</v>
      </c>
      <c r="C50" s="261"/>
      <c r="D50" s="256"/>
      <c r="E50" s="261"/>
      <c r="F50" s="261"/>
      <c r="G50" s="261"/>
      <c r="H50" s="261"/>
      <c r="I50" s="261"/>
      <c r="J50" s="261"/>
      <c r="K50" s="261"/>
      <c r="L50" s="7" t="s">
        <v>1166</v>
      </c>
      <c r="M50" s="261"/>
      <c r="N50" s="261"/>
    </row>
    <row r="51" spans="1:14" ht="61.5" x14ac:dyDescent="0.9">
      <c r="A51" s="255">
        <v>45919</v>
      </c>
      <c r="B51" s="255" t="s">
        <v>1326</v>
      </c>
      <c r="C51" s="258"/>
      <c r="D51" s="256"/>
      <c r="E51" s="258"/>
      <c r="F51" s="258"/>
      <c r="G51" s="258"/>
      <c r="H51" s="258"/>
      <c r="I51" s="258"/>
      <c r="J51" s="258"/>
      <c r="K51" s="258"/>
      <c r="L51" s="256" t="s">
        <v>1169</v>
      </c>
      <c r="M51" s="258"/>
      <c r="N51" s="258"/>
    </row>
    <row r="52" spans="1:14" ht="61.5" x14ac:dyDescent="0.9">
      <c r="A52" s="259"/>
      <c r="B52" s="668" t="s">
        <v>1325</v>
      </c>
      <c r="C52" s="260"/>
      <c r="D52" s="8"/>
      <c r="E52" s="260"/>
      <c r="F52" s="260"/>
      <c r="G52" s="260"/>
      <c r="H52" s="260"/>
      <c r="I52" s="260"/>
      <c r="J52" s="260"/>
      <c r="K52" s="260"/>
      <c r="L52" s="8" t="s">
        <v>1065</v>
      </c>
      <c r="M52" s="260"/>
      <c r="N52" s="260"/>
    </row>
    <row r="53" spans="1:14" ht="61.5" x14ac:dyDescent="0.9">
      <c r="A53" s="254" t="s">
        <v>246</v>
      </c>
      <c r="B53" s="453" t="s">
        <v>1320</v>
      </c>
      <c r="C53" s="261"/>
      <c r="D53" s="256"/>
      <c r="E53" s="261"/>
      <c r="F53" s="261"/>
      <c r="G53" s="261"/>
      <c r="H53" s="261"/>
      <c r="I53" s="261"/>
      <c r="J53" s="261"/>
      <c r="K53" s="261"/>
      <c r="L53" s="7" t="s">
        <v>1166</v>
      </c>
      <c r="M53" s="261"/>
      <c r="N53" s="261"/>
    </row>
    <row r="54" spans="1:14" ht="61.5" x14ac:dyDescent="0.9">
      <c r="A54" s="255">
        <v>45920</v>
      </c>
      <c r="B54" s="255" t="s">
        <v>1326</v>
      </c>
      <c r="C54" s="258"/>
      <c r="D54" s="256"/>
      <c r="E54" s="258"/>
      <c r="F54" s="258"/>
      <c r="G54" s="258"/>
      <c r="H54" s="258"/>
      <c r="I54" s="258"/>
      <c r="J54" s="258"/>
      <c r="K54" s="258"/>
      <c r="L54" s="256" t="s">
        <v>1169</v>
      </c>
      <c r="M54" s="258"/>
      <c r="N54" s="258"/>
    </row>
    <row r="55" spans="1:14" ht="61.5" x14ac:dyDescent="0.9">
      <c r="A55" s="259"/>
      <c r="B55" s="668" t="s">
        <v>1325</v>
      </c>
      <c r="C55" s="260"/>
      <c r="D55" s="8"/>
      <c r="E55" s="260"/>
      <c r="F55" s="260"/>
      <c r="G55" s="260"/>
      <c r="H55" s="260"/>
      <c r="I55" s="260"/>
      <c r="J55" s="260"/>
      <c r="K55" s="260"/>
      <c r="L55" s="8" t="s">
        <v>1065</v>
      </c>
      <c r="M55" s="260"/>
      <c r="N55" s="260"/>
    </row>
    <row r="56" spans="1:14" ht="61.5" x14ac:dyDescent="0.9">
      <c r="A56" s="254" t="s">
        <v>247</v>
      </c>
      <c r="B56" s="453" t="s">
        <v>1320</v>
      </c>
      <c r="C56" s="7" t="s">
        <v>964</v>
      </c>
      <c r="D56" s="256"/>
      <c r="E56" s="261"/>
      <c r="F56" s="261"/>
      <c r="G56" s="261"/>
      <c r="H56" s="261"/>
      <c r="I56" s="261"/>
      <c r="J56" s="261"/>
      <c r="K56" s="261"/>
      <c r="L56" s="261"/>
      <c r="M56" s="261"/>
      <c r="N56" s="261"/>
    </row>
    <row r="57" spans="1:14" ht="61.5" x14ac:dyDescent="0.9">
      <c r="A57" s="255">
        <v>45921</v>
      </c>
      <c r="B57" s="255" t="s">
        <v>1326</v>
      </c>
      <c r="C57" s="256" t="s">
        <v>965</v>
      </c>
      <c r="D57" s="256"/>
      <c r="E57" s="258"/>
      <c r="F57" s="258"/>
      <c r="G57" s="258"/>
      <c r="H57" s="258"/>
      <c r="I57" s="258"/>
      <c r="J57" s="258"/>
      <c r="K57" s="258"/>
      <c r="L57" s="258"/>
      <c r="M57" s="258"/>
      <c r="N57" s="258"/>
    </row>
    <row r="58" spans="1:14" ht="61.5" x14ac:dyDescent="0.9">
      <c r="A58" s="259"/>
      <c r="B58" s="668" t="s">
        <v>1325</v>
      </c>
      <c r="C58" s="8" t="s">
        <v>966</v>
      </c>
      <c r="D58" s="8"/>
      <c r="E58" s="260"/>
      <c r="F58" s="260"/>
      <c r="G58" s="260"/>
      <c r="H58" s="260"/>
      <c r="I58" s="260"/>
      <c r="J58" s="260"/>
      <c r="K58" s="260"/>
      <c r="L58" s="260"/>
      <c r="M58" s="260"/>
      <c r="N58" s="260"/>
    </row>
    <row r="59" spans="1:14" ht="61.5" x14ac:dyDescent="0.9">
      <c r="A59" s="254" t="s">
        <v>243</v>
      </c>
      <c r="B59" s="453" t="s">
        <v>1320</v>
      </c>
      <c r="C59" s="261"/>
      <c r="D59" s="256"/>
      <c r="E59" s="261"/>
      <c r="F59" s="261"/>
      <c r="G59" s="261"/>
      <c r="H59" s="261"/>
      <c r="I59" s="261"/>
      <c r="J59" s="261"/>
      <c r="K59" s="261"/>
      <c r="L59" s="261"/>
      <c r="M59" s="261"/>
      <c r="N59" s="261"/>
    </row>
    <row r="60" spans="1:14" ht="61.5" x14ac:dyDescent="0.9">
      <c r="A60" s="255">
        <v>45922</v>
      </c>
      <c r="B60" s="255" t="s">
        <v>1326</v>
      </c>
      <c r="C60" s="258"/>
      <c r="D60" s="256"/>
      <c r="E60" s="258"/>
      <c r="F60" s="258"/>
      <c r="G60" s="258"/>
      <c r="H60" s="258"/>
      <c r="I60" s="258"/>
      <c r="J60" s="258"/>
      <c r="K60" s="258"/>
      <c r="L60" s="258"/>
      <c r="M60" s="258"/>
      <c r="N60" s="258"/>
    </row>
    <row r="61" spans="1:14" ht="61.5" x14ac:dyDescent="0.9">
      <c r="A61" s="259"/>
      <c r="B61" s="668" t="s">
        <v>1325</v>
      </c>
      <c r="C61" s="260"/>
      <c r="D61" s="8"/>
      <c r="E61" s="260"/>
      <c r="F61" s="260"/>
      <c r="G61" s="260"/>
      <c r="H61" s="260"/>
      <c r="I61" s="260"/>
      <c r="J61" s="260"/>
      <c r="K61" s="260"/>
      <c r="L61" s="260"/>
      <c r="M61" s="260"/>
      <c r="N61" s="260"/>
    </row>
    <row r="62" spans="1:14" ht="61.5" x14ac:dyDescent="0.9">
      <c r="A62" s="254" t="s">
        <v>244</v>
      </c>
      <c r="B62" s="453" t="s">
        <v>1320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</row>
    <row r="63" spans="1:14" ht="61.5" x14ac:dyDescent="0.9">
      <c r="A63" s="255">
        <v>45923</v>
      </c>
      <c r="B63" s="255" t="s">
        <v>1326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</row>
    <row r="64" spans="1:14" ht="61.5" x14ac:dyDescent="0.9">
      <c r="A64" s="259"/>
      <c r="B64" s="668" t="s">
        <v>1325</v>
      </c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</row>
    <row r="65" spans="1:14" ht="61.5" x14ac:dyDescent="0.9">
      <c r="A65" s="254" t="s">
        <v>53</v>
      </c>
      <c r="B65" s="261"/>
      <c r="C65" s="261"/>
      <c r="D65" s="261"/>
      <c r="E65" s="7" t="s">
        <v>418</v>
      </c>
      <c r="F65" s="261"/>
      <c r="G65" s="261"/>
      <c r="H65" s="261"/>
      <c r="I65" s="261"/>
      <c r="J65" s="261"/>
      <c r="K65" s="261"/>
      <c r="L65" s="261"/>
      <c r="M65" s="261"/>
      <c r="N65" s="261"/>
    </row>
    <row r="66" spans="1:14" ht="61.5" x14ac:dyDescent="0.9">
      <c r="A66" s="255">
        <v>45924</v>
      </c>
      <c r="B66" s="258"/>
      <c r="C66" s="258"/>
      <c r="D66" s="258"/>
      <c r="E66" s="256"/>
      <c r="F66" s="258"/>
      <c r="G66" s="258"/>
      <c r="H66" s="258"/>
      <c r="I66" s="258"/>
      <c r="J66" s="258"/>
      <c r="K66" s="258"/>
      <c r="L66" s="258"/>
      <c r="M66" s="258"/>
      <c r="N66" s="258"/>
    </row>
    <row r="67" spans="1:14" ht="61.5" x14ac:dyDescent="0.9">
      <c r="A67" s="259"/>
      <c r="B67" s="260"/>
      <c r="C67" s="260"/>
      <c r="D67" s="260"/>
      <c r="E67" s="8" t="s">
        <v>419</v>
      </c>
      <c r="F67" s="260"/>
      <c r="G67" s="260"/>
      <c r="H67" s="260"/>
      <c r="I67" s="260"/>
      <c r="J67" s="260"/>
      <c r="K67" s="260"/>
      <c r="L67" s="260"/>
      <c r="M67" s="260"/>
      <c r="N67" s="260"/>
    </row>
    <row r="68" spans="1:14" ht="61.5" x14ac:dyDescent="0.9">
      <c r="A68" s="254" t="s">
        <v>471</v>
      </c>
      <c r="B68" s="261"/>
      <c r="C68" s="261"/>
      <c r="D68" s="261"/>
      <c r="E68" s="7" t="s">
        <v>418</v>
      </c>
      <c r="F68" s="261"/>
      <c r="G68" s="261"/>
      <c r="H68" s="261"/>
      <c r="I68" s="261"/>
      <c r="J68" s="261"/>
      <c r="K68" s="261"/>
      <c r="L68" s="261"/>
      <c r="M68" s="261"/>
      <c r="N68" s="261"/>
    </row>
    <row r="69" spans="1:14" ht="61.5" x14ac:dyDescent="0.9">
      <c r="A69" s="255">
        <v>45925</v>
      </c>
      <c r="B69" s="258"/>
      <c r="C69" s="258"/>
      <c r="D69" s="258"/>
      <c r="E69" s="256"/>
      <c r="F69" s="258"/>
      <c r="G69" s="258"/>
      <c r="H69" s="258"/>
      <c r="I69" s="258"/>
      <c r="J69" s="258"/>
      <c r="K69" s="258"/>
      <c r="L69" s="258"/>
      <c r="M69" s="258"/>
      <c r="N69" s="258"/>
    </row>
    <row r="70" spans="1:14" ht="61.5" x14ac:dyDescent="0.9">
      <c r="A70" s="259"/>
      <c r="B70" s="260"/>
      <c r="C70" s="260"/>
      <c r="D70" s="260"/>
      <c r="E70" s="8" t="s">
        <v>419</v>
      </c>
      <c r="F70" s="260"/>
      <c r="G70" s="260"/>
      <c r="H70" s="260"/>
      <c r="I70" s="260"/>
      <c r="J70" s="260"/>
      <c r="K70" s="260"/>
      <c r="L70" s="260"/>
      <c r="M70" s="260"/>
      <c r="N70" s="260"/>
    </row>
    <row r="71" spans="1:14" ht="61.5" x14ac:dyDescent="0.9">
      <c r="A71" s="254" t="s">
        <v>245</v>
      </c>
      <c r="B71" s="261"/>
      <c r="C71" s="261"/>
      <c r="D71" s="261"/>
      <c r="E71" s="7" t="s">
        <v>418</v>
      </c>
      <c r="F71" s="261"/>
      <c r="G71" s="261"/>
      <c r="H71" s="261"/>
      <c r="I71" s="261"/>
      <c r="J71" s="261"/>
      <c r="K71" s="261"/>
      <c r="L71" s="261"/>
      <c r="M71" s="261"/>
      <c r="N71" s="261"/>
    </row>
    <row r="72" spans="1:14" ht="61.5" x14ac:dyDescent="0.9">
      <c r="A72" s="255">
        <v>45926</v>
      </c>
      <c r="B72" s="258"/>
      <c r="C72" s="258"/>
      <c r="D72" s="258"/>
      <c r="E72" s="256"/>
      <c r="F72" s="258"/>
      <c r="G72" s="258"/>
      <c r="H72" s="258"/>
      <c r="I72" s="258"/>
      <c r="J72" s="258"/>
      <c r="K72" s="258"/>
      <c r="L72" s="258"/>
      <c r="M72" s="258"/>
      <c r="N72" s="258"/>
    </row>
    <row r="73" spans="1:14" ht="61.5" x14ac:dyDescent="0.9">
      <c r="A73" s="259"/>
      <c r="B73" s="260"/>
      <c r="C73" s="260"/>
      <c r="D73" s="260"/>
      <c r="E73" s="8" t="s">
        <v>419</v>
      </c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ht="61.5" x14ac:dyDescent="0.9">
      <c r="A74" s="254" t="s">
        <v>246</v>
      </c>
      <c r="B74" s="261"/>
      <c r="C74" s="261"/>
      <c r="D74" s="261"/>
      <c r="E74" s="7" t="s">
        <v>418</v>
      </c>
      <c r="F74" s="261"/>
      <c r="G74" s="261"/>
      <c r="H74" s="261"/>
      <c r="I74" s="261"/>
      <c r="J74" s="261"/>
      <c r="K74" s="261"/>
      <c r="L74" s="261"/>
      <c r="M74" s="261"/>
      <c r="N74" s="261"/>
    </row>
    <row r="75" spans="1:14" ht="61.5" x14ac:dyDescent="0.9">
      <c r="A75" s="255">
        <v>45927</v>
      </c>
      <c r="B75" s="258"/>
      <c r="C75" s="258"/>
      <c r="D75" s="258"/>
      <c r="E75" s="256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1:14" ht="61.5" x14ac:dyDescent="0.9">
      <c r="A76" s="259"/>
      <c r="B76" s="260"/>
      <c r="C76" s="260"/>
      <c r="D76" s="260"/>
      <c r="E76" s="8" t="s">
        <v>419</v>
      </c>
      <c r="F76" s="260"/>
      <c r="G76" s="260"/>
      <c r="H76" s="260"/>
      <c r="I76" s="260"/>
      <c r="J76" s="260"/>
      <c r="K76" s="260"/>
      <c r="L76" s="260"/>
      <c r="M76" s="260"/>
      <c r="N76" s="260"/>
    </row>
    <row r="77" spans="1:14" ht="61.5" x14ac:dyDescent="0.9">
      <c r="A77" s="254" t="s">
        <v>247</v>
      </c>
      <c r="B77" s="261"/>
      <c r="C77" s="261"/>
      <c r="D77" s="256" t="s">
        <v>702</v>
      </c>
      <c r="E77" s="7" t="s">
        <v>418</v>
      </c>
      <c r="F77" s="261"/>
      <c r="G77" s="261"/>
      <c r="H77" s="261"/>
      <c r="I77" s="261"/>
      <c r="J77" s="261"/>
      <c r="K77" s="261"/>
      <c r="L77" s="261"/>
      <c r="M77" s="261"/>
      <c r="N77" s="261"/>
    </row>
    <row r="78" spans="1:14" ht="61.5" x14ac:dyDescent="0.9">
      <c r="A78" s="255">
        <v>45928</v>
      </c>
      <c r="B78" s="258"/>
      <c r="C78" s="258"/>
      <c r="D78" s="256"/>
      <c r="E78" s="256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1:14" ht="61.5" x14ac:dyDescent="0.9">
      <c r="A79" s="259"/>
      <c r="B79" s="260"/>
      <c r="C79" s="260"/>
      <c r="D79" s="8" t="s">
        <v>701</v>
      </c>
      <c r="E79" s="8" t="s">
        <v>419</v>
      </c>
      <c r="F79" s="260"/>
      <c r="G79" s="260"/>
      <c r="H79" s="260"/>
      <c r="I79" s="260"/>
      <c r="J79" s="260"/>
      <c r="K79" s="260"/>
      <c r="L79" s="260"/>
      <c r="M79" s="260"/>
      <c r="N79" s="260"/>
    </row>
    <row r="80" spans="1:14" ht="61.5" x14ac:dyDescent="0.9">
      <c r="A80" s="254" t="s">
        <v>243</v>
      </c>
      <c r="B80" s="261"/>
      <c r="C80" s="261"/>
      <c r="D80" s="256" t="s">
        <v>702</v>
      </c>
      <c r="E80" s="261"/>
      <c r="F80" s="261"/>
      <c r="G80" s="261"/>
      <c r="H80" s="261"/>
      <c r="I80" s="261"/>
      <c r="J80" s="261"/>
      <c r="K80" s="261"/>
      <c r="L80" s="261"/>
      <c r="M80" s="261"/>
      <c r="N80" s="261"/>
    </row>
    <row r="81" spans="1:14" ht="61.5" x14ac:dyDescent="0.9">
      <c r="A81" s="255">
        <v>45929</v>
      </c>
      <c r="B81" s="258"/>
      <c r="C81" s="258"/>
      <c r="D81" s="256"/>
      <c r="E81" s="258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61.5" x14ac:dyDescent="0.9">
      <c r="A82" s="259"/>
      <c r="B82" s="260"/>
      <c r="C82" s="260"/>
      <c r="D82" s="8" t="s">
        <v>701</v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</row>
    <row r="83" spans="1:14" ht="61.5" x14ac:dyDescent="0.9">
      <c r="A83" s="254" t="s">
        <v>244</v>
      </c>
      <c r="B83" s="261"/>
      <c r="C83" s="261"/>
      <c r="D83" s="256" t="s">
        <v>702</v>
      </c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4" ht="61.5" x14ac:dyDescent="0.9">
      <c r="A84" s="255">
        <v>45930</v>
      </c>
      <c r="B84" s="258"/>
      <c r="C84" s="258"/>
      <c r="D84" s="256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260"/>
      <c r="D85" s="8" t="s">
        <v>701</v>
      </c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61.5" x14ac:dyDescent="0.9">
      <c r="A86" s="254" t="s">
        <v>53</v>
      </c>
      <c r="B86" s="261"/>
      <c r="C86" s="261"/>
      <c r="D86" s="256" t="s">
        <v>702</v>
      </c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45931</v>
      </c>
      <c r="B87" s="258"/>
      <c r="C87" s="258"/>
      <c r="D87" s="256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260"/>
      <c r="D88" s="8" t="s">
        <v>701</v>
      </c>
      <c r="E88" s="260"/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471</v>
      </c>
      <c r="B89" s="261"/>
      <c r="C89" s="256" t="s">
        <v>848</v>
      </c>
      <c r="D89" s="256" t="s">
        <v>702</v>
      </c>
      <c r="E89" s="261"/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45932</v>
      </c>
      <c r="B90" s="258"/>
      <c r="C90" s="256" t="s">
        <v>849</v>
      </c>
      <c r="D90" s="256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8" t="s">
        <v>850</v>
      </c>
      <c r="D91" s="8" t="s">
        <v>701</v>
      </c>
      <c r="E91" s="260"/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245</v>
      </c>
      <c r="B92" s="261"/>
      <c r="C92" s="261"/>
      <c r="D92" s="256" t="s">
        <v>702</v>
      </c>
      <c r="E92" s="261"/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45933</v>
      </c>
      <c r="B93" s="258"/>
      <c r="C93" s="258"/>
      <c r="D93" s="256"/>
      <c r="E93" s="258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260"/>
      <c r="D94" s="8" t="s">
        <v>701</v>
      </c>
      <c r="E94" s="260"/>
      <c r="F94" s="260"/>
      <c r="G94" s="260"/>
      <c r="H94" s="260"/>
      <c r="I94" s="260"/>
      <c r="J94" s="260"/>
      <c r="K94" s="260"/>
      <c r="L94" s="260"/>
      <c r="M94" s="260"/>
      <c r="N94" s="260"/>
    </row>
    <row r="95" spans="1:14" ht="61.5" x14ac:dyDescent="0.9">
      <c r="A95" s="254" t="s">
        <v>246</v>
      </c>
      <c r="B95" s="261"/>
      <c r="C95" s="261"/>
      <c r="D95" s="261"/>
      <c r="E95" s="7" t="s">
        <v>418</v>
      </c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4" ht="61.5" x14ac:dyDescent="0.9">
      <c r="A96" s="255">
        <v>45934</v>
      </c>
      <c r="B96" s="258"/>
      <c r="C96" s="258"/>
      <c r="D96" s="258"/>
      <c r="E96" s="256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1:14" ht="61.5" x14ac:dyDescent="0.9">
      <c r="A97" s="259"/>
      <c r="B97" s="260"/>
      <c r="C97" s="260"/>
      <c r="D97" s="260"/>
      <c r="E97" s="8" t="s">
        <v>419</v>
      </c>
      <c r="F97" s="260"/>
      <c r="G97" s="260"/>
      <c r="H97" s="260"/>
      <c r="I97" s="260"/>
      <c r="J97" s="260"/>
      <c r="K97" s="260"/>
      <c r="L97" s="260"/>
      <c r="M97" s="260"/>
      <c r="N97" s="260"/>
    </row>
    <row r="98" spans="1:14" ht="61.5" x14ac:dyDescent="0.9">
      <c r="A98" s="254" t="s">
        <v>247</v>
      </c>
      <c r="B98" s="261"/>
      <c r="C98" s="261"/>
      <c r="D98" s="261"/>
      <c r="E98" s="7" t="s">
        <v>418</v>
      </c>
      <c r="F98" s="261"/>
      <c r="G98" s="261"/>
      <c r="H98" s="261"/>
      <c r="I98" s="261"/>
      <c r="J98" s="261"/>
      <c r="K98" s="261"/>
      <c r="L98" s="261"/>
      <c r="M98" s="261"/>
      <c r="N98" s="261"/>
    </row>
    <row r="99" spans="1:14" ht="61.5" x14ac:dyDescent="0.9">
      <c r="A99" s="255">
        <v>45935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1:14" ht="61.5" x14ac:dyDescent="0.9">
      <c r="A100" s="259"/>
      <c r="B100" s="260"/>
      <c r="C100" s="260"/>
      <c r="D100" s="260"/>
      <c r="E100" s="8" t="s">
        <v>419</v>
      </c>
      <c r="F100" s="260"/>
      <c r="G100" s="260"/>
      <c r="H100" s="260"/>
      <c r="I100" s="260"/>
      <c r="J100" s="260"/>
      <c r="K100" s="260"/>
      <c r="L100" s="260"/>
      <c r="M100" s="260"/>
      <c r="N100" s="260"/>
    </row>
    <row r="101" spans="1:14" ht="61.5" x14ac:dyDescent="0.9">
      <c r="A101" s="254" t="s">
        <v>243</v>
      </c>
      <c r="B101" s="261"/>
      <c r="C101" s="261"/>
      <c r="D101" s="261"/>
      <c r="E101" s="7" t="s">
        <v>418</v>
      </c>
      <c r="F101" s="261"/>
      <c r="G101" s="261"/>
      <c r="H101" s="261"/>
      <c r="I101" s="261"/>
      <c r="J101" s="261"/>
      <c r="K101" s="261"/>
      <c r="L101" s="261"/>
      <c r="M101" s="261"/>
      <c r="N101" s="261"/>
    </row>
    <row r="102" spans="1:14" ht="61.5" x14ac:dyDescent="0.9">
      <c r="A102" s="255">
        <v>45936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419</v>
      </c>
      <c r="F103" s="260"/>
      <c r="G103" s="260"/>
      <c r="H103" s="260"/>
      <c r="I103" s="260"/>
      <c r="J103" s="260"/>
      <c r="K103" s="260"/>
      <c r="L103" s="260"/>
      <c r="M103" s="258"/>
      <c r="N103" s="260"/>
    </row>
    <row r="104" spans="1:14" ht="61.5" x14ac:dyDescent="0.9">
      <c r="A104" s="254" t="s">
        <v>244</v>
      </c>
      <c r="B104" s="261"/>
      <c r="C104" s="261"/>
      <c r="D104" s="261"/>
      <c r="E104" s="7" t="s">
        <v>418</v>
      </c>
      <c r="F104" s="261"/>
      <c r="G104" s="261"/>
      <c r="H104" s="261"/>
      <c r="I104" s="261"/>
      <c r="J104" s="261"/>
      <c r="K104" s="261"/>
      <c r="L104" s="434"/>
      <c r="M104" s="401" t="s">
        <v>1033</v>
      </c>
      <c r="N104" s="431"/>
    </row>
    <row r="105" spans="1:14" ht="61.5" x14ac:dyDescent="0.9">
      <c r="A105" s="255">
        <v>45937</v>
      </c>
      <c r="B105" s="258"/>
      <c r="C105" s="258"/>
      <c r="D105" s="258"/>
      <c r="E105" s="256"/>
      <c r="F105" s="258"/>
      <c r="G105" s="258"/>
      <c r="H105" s="258"/>
      <c r="I105" s="258"/>
      <c r="J105" s="258"/>
      <c r="K105" s="258"/>
      <c r="L105" s="396"/>
      <c r="M105" s="258"/>
      <c r="N105" s="424"/>
    </row>
    <row r="106" spans="1:14" ht="61.5" x14ac:dyDescent="0.9">
      <c r="A106" s="259"/>
      <c r="B106" s="260"/>
      <c r="C106" s="260"/>
      <c r="D106" s="260"/>
      <c r="E106" s="8" t="s">
        <v>419</v>
      </c>
      <c r="F106" s="260"/>
      <c r="G106" s="260"/>
      <c r="H106" s="260"/>
      <c r="I106" s="260"/>
      <c r="J106" s="260"/>
      <c r="K106" s="260"/>
      <c r="L106" s="435"/>
      <c r="M106" s="426" t="s">
        <v>1034</v>
      </c>
      <c r="N106" s="432"/>
    </row>
    <row r="107" spans="1:14" ht="61.5" x14ac:dyDescent="0.9">
      <c r="A107" s="254" t="s">
        <v>53</v>
      </c>
      <c r="B107" s="261"/>
      <c r="C107" s="261"/>
      <c r="D107" s="261"/>
      <c r="E107" s="7" t="s">
        <v>418</v>
      </c>
      <c r="F107" s="261"/>
      <c r="G107" s="261"/>
      <c r="H107" s="261"/>
      <c r="I107" s="261"/>
      <c r="J107" s="261"/>
      <c r="K107" s="261"/>
      <c r="L107" s="261"/>
      <c r="M107" s="401" t="s">
        <v>1033</v>
      </c>
      <c r="N107" s="261"/>
    </row>
    <row r="108" spans="1:14" ht="61.5" x14ac:dyDescent="0.9">
      <c r="A108" s="255">
        <v>45938</v>
      </c>
      <c r="B108" s="258"/>
      <c r="C108" s="258"/>
      <c r="D108" s="258"/>
      <c r="E108" s="256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1:14" ht="61.5" x14ac:dyDescent="0.9">
      <c r="A109" s="259"/>
      <c r="B109" s="260"/>
      <c r="C109" s="260"/>
      <c r="D109" s="260"/>
      <c r="E109" s="8" t="s">
        <v>419</v>
      </c>
      <c r="F109" s="260"/>
      <c r="G109" s="260"/>
      <c r="H109" s="260"/>
      <c r="I109" s="260"/>
      <c r="J109" s="260"/>
      <c r="K109" s="260"/>
      <c r="L109" s="260"/>
      <c r="M109" s="426" t="s">
        <v>1034</v>
      </c>
      <c r="N109" s="260"/>
    </row>
    <row r="110" spans="1:14" ht="61.5" x14ac:dyDescent="0.9">
      <c r="A110" s="254" t="s">
        <v>471</v>
      </c>
      <c r="B110" s="261"/>
      <c r="C110" s="261"/>
      <c r="D110" s="261"/>
      <c r="E110" s="7" t="s">
        <v>418</v>
      </c>
      <c r="F110" s="261"/>
      <c r="G110" s="261"/>
      <c r="H110" s="261"/>
      <c r="I110" s="261"/>
      <c r="J110" s="261"/>
      <c r="K110" s="261"/>
      <c r="L110" s="261"/>
      <c r="M110" s="401" t="s">
        <v>1033</v>
      </c>
      <c r="N110" s="261"/>
    </row>
    <row r="111" spans="1:14" ht="61.5" x14ac:dyDescent="0.9">
      <c r="A111" s="255">
        <v>45939</v>
      </c>
      <c r="B111" s="258"/>
      <c r="C111" s="258"/>
      <c r="D111" s="258"/>
      <c r="E111" s="256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8" t="s">
        <v>419</v>
      </c>
      <c r="F112" s="260"/>
      <c r="G112" s="260"/>
      <c r="H112" s="260"/>
      <c r="I112" s="260"/>
      <c r="J112" s="260"/>
      <c r="K112" s="260"/>
      <c r="L112" s="260"/>
      <c r="M112" s="426" t="s">
        <v>1034</v>
      </c>
      <c r="N112" s="260"/>
    </row>
    <row r="113" spans="1:14" ht="61.5" x14ac:dyDescent="0.9">
      <c r="A113" s="254" t="s">
        <v>245</v>
      </c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</row>
    <row r="114" spans="1:14" ht="61.5" x14ac:dyDescent="0.9">
      <c r="A114" s="255">
        <v>45940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</row>
    <row r="116" spans="1:14" ht="61.5" x14ac:dyDescent="0.9">
      <c r="A116" s="254" t="s">
        <v>246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45941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247</v>
      </c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45942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243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45943</v>
      </c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244</v>
      </c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45944</v>
      </c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53</v>
      </c>
      <c r="B128" s="261"/>
      <c r="C128" s="261"/>
      <c r="D128" s="261"/>
      <c r="E128" s="7" t="s">
        <v>418</v>
      </c>
      <c r="F128" s="261"/>
      <c r="G128" s="261"/>
      <c r="H128" s="261"/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45945</v>
      </c>
      <c r="B129" s="258"/>
      <c r="C129" s="258"/>
      <c r="D129" s="258"/>
      <c r="E129" s="256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8" t="s">
        <v>419</v>
      </c>
      <c r="F130" s="260"/>
      <c r="G130" s="260"/>
      <c r="H130" s="260"/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471</v>
      </c>
      <c r="B131" s="261"/>
      <c r="C131" s="261"/>
      <c r="D131" s="261"/>
      <c r="E131" s="7" t="s">
        <v>418</v>
      </c>
      <c r="F131" s="261"/>
      <c r="G131" s="261"/>
      <c r="H131" s="261"/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45946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419</v>
      </c>
      <c r="F133" s="260"/>
      <c r="G133" s="260"/>
      <c r="H133" s="260"/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245</v>
      </c>
      <c r="B134" s="261"/>
      <c r="C134" s="261"/>
      <c r="D134" s="261"/>
      <c r="E134" s="7" t="s">
        <v>418</v>
      </c>
      <c r="F134" s="261"/>
      <c r="G134" s="261"/>
      <c r="H134" s="261"/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45947</v>
      </c>
      <c r="B135" s="258"/>
      <c r="C135" s="258"/>
      <c r="D135" s="258"/>
      <c r="E135" s="256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8" t="s">
        <v>419</v>
      </c>
      <c r="F136" s="260"/>
      <c r="G136" s="260"/>
      <c r="H136" s="260"/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246</v>
      </c>
      <c r="B137" s="261"/>
      <c r="C137" s="261"/>
      <c r="D137" s="261"/>
      <c r="E137" s="7" t="s">
        <v>418</v>
      </c>
      <c r="F137" s="261"/>
      <c r="G137" s="261"/>
      <c r="H137" s="6" t="s">
        <v>909</v>
      </c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45948</v>
      </c>
      <c r="B138" s="258"/>
      <c r="C138" s="258"/>
      <c r="D138" s="258"/>
      <c r="E138" s="256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8" t="s">
        <v>419</v>
      </c>
      <c r="F139" s="260"/>
      <c r="G139" s="260"/>
      <c r="H139" s="8" t="s">
        <v>910</v>
      </c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247</v>
      </c>
      <c r="B140" s="261"/>
      <c r="C140" s="261"/>
      <c r="D140" s="261"/>
      <c r="E140" s="7" t="s">
        <v>418</v>
      </c>
      <c r="F140" s="261"/>
      <c r="G140" s="261"/>
      <c r="H140" s="6" t="s">
        <v>909</v>
      </c>
      <c r="I140" s="261"/>
      <c r="J140" s="261"/>
      <c r="K140" s="261"/>
      <c r="L140" s="261"/>
      <c r="M140" s="261"/>
      <c r="N140" s="261"/>
    </row>
    <row r="141" spans="1:14" ht="61.5" x14ac:dyDescent="0.9">
      <c r="A141" s="255">
        <v>45949</v>
      </c>
      <c r="B141" s="258"/>
      <c r="C141" s="258"/>
      <c r="D141" s="258"/>
      <c r="E141" s="256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8" t="s">
        <v>419</v>
      </c>
      <c r="F142" s="260"/>
      <c r="G142" s="260"/>
      <c r="H142" s="8" t="s">
        <v>910</v>
      </c>
      <c r="I142" s="260"/>
      <c r="J142" s="260"/>
      <c r="K142" s="260"/>
      <c r="L142" s="260"/>
      <c r="M142" s="260"/>
      <c r="N142" s="260"/>
    </row>
    <row r="143" spans="1:14" ht="61.5" x14ac:dyDescent="0.9">
      <c r="A143" s="254" t="s">
        <v>243</v>
      </c>
      <c r="B143" s="261"/>
      <c r="C143" s="261"/>
      <c r="D143" s="261"/>
      <c r="E143" s="261"/>
      <c r="F143" s="261"/>
      <c r="G143" s="261"/>
      <c r="H143" s="6" t="s">
        <v>909</v>
      </c>
      <c r="I143" s="261"/>
      <c r="J143" s="261"/>
      <c r="K143" s="261"/>
      <c r="L143" s="261"/>
      <c r="M143" s="261"/>
      <c r="N143" s="261"/>
    </row>
    <row r="144" spans="1:14" ht="61.5" x14ac:dyDescent="0.9">
      <c r="A144" s="255">
        <v>45950</v>
      </c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260"/>
      <c r="F145" s="260"/>
      <c r="G145" s="260"/>
      <c r="H145" s="8" t="s">
        <v>910</v>
      </c>
      <c r="I145" s="260"/>
      <c r="J145" s="260"/>
      <c r="K145" s="260"/>
      <c r="L145" s="260"/>
      <c r="M145" s="260"/>
      <c r="N145" s="260"/>
    </row>
    <row r="146" spans="1:14" ht="61.5" x14ac:dyDescent="0.9">
      <c r="A146" s="254" t="s">
        <v>244</v>
      </c>
      <c r="B146" s="261"/>
      <c r="C146" s="261"/>
      <c r="D146" s="261"/>
      <c r="E146" s="261"/>
      <c r="F146" s="261"/>
      <c r="G146" s="261"/>
      <c r="H146" s="6" t="s">
        <v>909</v>
      </c>
      <c r="I146" s="261"/>
      <c r="J146" s="261"/>
      <c r="K146" s="261"/>
      <c r="L146" s="261"/>
      <c r="M146" s="261"/>
      <c r="N146" s="261"/>
    </row>
    <row r="147" spans="1:14" ht="61.5" x14ac:dyDescent="0.9">
      <c r="A147" s="255">
        <v>45951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260"/>
      <c r="F148" s="260"/>
      <c r="G148" s="260"/>
      <c r="H148" s="8" t="s">
        <v>910</v>
      </c>
      <c r="I148" s="260"/>
      <c r="J148" s="260"/>
      <c r="K148" s="260"/>
      <c r="L148" s="260"/>
      <c r="M148" s="260"/>
      <c r="N148" s="260"/>
    </row>
    <row r="149" spans="1:14" ht="61.5" x14ac:dyDescent="0.9">
      <c r="A149" s="254" t="s">
        <v>53</v>
      </c>
      <c r="B149" s="261"/>
      <c r="C149" s="261"/>
      <c r="D149" s="261"/>
      <c r="E149" s="261"/>
      <c r="F149" s="261"/>
      <c r="G149" s="261"/>
      <c r="H149" s="6" t="s">
        <v>909</v>
      </c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45952</v>
      </c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260"/>
      <c r="F151" s="260"/>
      <c r="G151" s="260"/>
      <c r="H151" s="8" t="s">
        <v>910</v>
      </c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471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45953</v>
      </c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245</v>
      </c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</row>
    <row r="156" spans="1:14" ht="61.5" x14ac:dyDescent="0.9">
      <c r="A156" s="255">
        <v>45954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</row>
    <row r="158" spans="1:14" ht="61.5" x14ac:dyDescent="0.9">
      <c r="A158" s="254" t="s">
        <v>246</v>
      </c>
      <c r="B158" s="261"/>
      <c r="C158" s="261"/>
      <c r="D158" s="261"/>
      <c r="E158" s="7" t="s">
        <v>418</v>
      </c>
      <c r="F158" s="261"/>
      <c r="G158" s="261"/>
      <c r="H158" s="261"/>
      <c r="I158" s="261"/>
      <c r="J158" s="261"/>
      <c r="K158" s="261"/>
      <c r="L158" s="261"/>
      <c r="M158" s="261"/>
      <c r="N158" s="261"/>
    </row>
    <row r="159" spans="1:14" ht="61.5" x14ac:dyDescent="0.9">
      <c r="A159" s="255">
        <v>45955</v>
      </c>
      <c r="B159" s="258"/>
      <c r="C159" s="258"/>
      <c r="D159" s="258"/>
      <c r="E159" s="256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8" t="s">
        <v>419</v>
      </c>
      <c r="F160" s="260"/>
      <c r="G160" s="260"/>
      <c r="H160" s="260"/>
      <c r="I160" s="260"/>
      <c r="J160" s="260"/>
      <c r="K160" s="260"/>
      <c r="L160" s="260"/>
      <c r="M160" s="260"/>
      <c r="N160" s="260"/>
    </row>
    <row r="161" spans="1:14" ht="61.5" x14ac:dyDescent="0.9">
      <c r="A161" s="254" t="s">
        <v>247</v>
      </c>
      <c r="B161" s="261"/>
      <c r="C161" s="261"/>
      <c r="D161" s="261"/>
      <c r="E161" s="7" t="s">
        <v>418</v>
      </c>
      <c r="F161" s="261"/>
      <c r="G161" s="261"/>
      <c r="H161" s="261"/>
      <c r="I161" s="261"/>
      <c r="J161" s="261"/>
      <c r="K161" s="261"/>
      <c r="L161" s="261"/>
      <c r="M161" s="261"/>
      <c r="N161" s="261"/>
    </row>
    <row r="162" spans="1:14" ht="61.5" x14ac:dyDescent="0.9">
      <c r="A162" s="255">
        <v>45956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419</v>
      </c>
      <c r="F163" s="260"/>
      <c r="G163" s="260"/>
      <c r="H163" s="260"/>
      <c r="I163" s="260"/>
      <c r="J163" s="260"/>
      <c r="K163" s="260"/>
      <c r="L163" s="260"/>
      <c r="M163" s="260"/>
      <c r="N163" s="260"/>
    </row>
    <row r="164" spans="1:14" ht="61.5" x14ac:dyDescent="0.9">
      <c r="A164" s="254" t="s">
        <v>243</v>
      </c>
      <c r="B164" s="261"/>
      <c r="C164" s="261"/>
      <c r="D164" s="261"/>
      <c r="E164" s="7" t="s">
        <v>418</v>
      </c>
      <c r="F164" s="261"/>
      <c r="G164" s="261"/>
      <c r="H164" s="261"/>
      <c r="I164" s="261"/>
      <c r="J164" s="261"/>
      <c r="K164" s="261"/>
      <c r="L164" s="261"/>
      <c r="M164" s="261"/>
      <c r="N164" s="261"/>
    </row>
    <row r="165" spans="1:14" ht="61.5" x14ac:dyDescent="0.9">
      <c r="A165" s="255">
        <v>45957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419</v>
      </c>
      <c r="F166" s="260"/>
      <c r="G166" s="260"/>
      <c r="H166" s="260"/>
      <c r="I166" s="260"/>
      <c r="J166" s="260"/>
      <c r="K166" s="260"/>
      <c r="L166" s="260"/>
      <c r="M166" s="260"/>
      <c r="N166" s="260"/>
    </row>
    <row r="167" spans="1:14" ht="61.5" x14ac:dyDescent="0.9">
      <c r="A167" s="254" t="s">
        <v>244</v>
      </c>
      <c r="B167" s="261"/>
      <c r="C167" s="261"/>
      <c r="D167" s="261"/>
      <c r="E167" s="7" t="s">
        <v>418</v>
      </c>
      <c r="F167" s="261"/>
      <c r="G167" s="261"/>
      <c r="H167" s="261"/>
      <c r="I167" s="261"/>
      <c r="J167" s="261"/>
      <c r="K167" s="261"/>
      <c r="L167" s="261"/>
      <c r="M167" s="261"/>
      <c r="N167" s="261"/>
    </row>
    <row r="168" spans="1:14" ht="61.5" x14ac:dyDescent="0.9">
      <c r="A168" s="255">
        <v>45958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419</v>
      </c>
      <c r="F169" s="260"/>
      <c r="G169" s="260"/>
      <c r="H169" s="260"/>
      <c r="I169" s="260"/>
      <c r="J169" s="260"/>
      <c r="K169" s="260"/>
      <c r="L169" s="260"/>
      <c r="M169" s="260"/>
      <c r="N169" s="260"/>
    </row>
    <row r="170" spans="1:14" ht="61.5" x14ac:dyDescent="0.9">
      <c r="A170" s="254" t="s">
        <v>53</v>
      </c>
      <c r="B170" s="261"/>
      <c r="C170" s="261"/>
      <c r="D170" s="261"/>
      <c r="E170" s="7" t="s">
        <v>418</v>
      </c>
      <c r="F170" s="261"/>
      <c r="G170" s="261"/>
      <c r="H170" s="261"/>
      <c r="I170" s="261"/>
      <c r="J170" s="261"/>
      <c r="K170" s="261"/>
      <c r="L170" s="261"/>
      <c r="M170" s="261"/>
      <c r="N170" s="261"/>
    </row>
    <row r="171" spans="1:14" ht="61.5" x14ac:dyDescent="0.9">
      <c r="A171" s="255">
        <v>45959</v>
      </c>
      <c r="B171" s="258"/>
      <c r="C171" s="258"/>
      <c r="D171" s="258"/>
      <c r="E171" s="256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8" t="s">
        <v>419</v>
      </c>
      <c r="F172" s="260"/>
      <c r="G172" s="260"/>
      <c r="H172" s="260"/>
      <c r="I172" s="260"/>
      <c r="J172" s="260"/>
      <c r="K172" s="260"/>
      <c r="L172" s="260"/>
      <c r="M172" s="260"/>
      <c r="N172" s="260"/>
    </row>
    <row r="173" spans="1:14" ht="61.5" x14ac:dyDescent="0.9">
      <c r="A173" s="254" t="s">
        <v>471</v>
      </c>
      <c r="B173" s="261"/>
      <c r="C173" s="261"/>
      <c r="D173" s="261"/>
      <c r="E173" s="7" t="s">
        <v>418</v>
      </c>
      <c r="F173" s="261"/>
      <c r="G173" s="261"/>
      <c r="H173" s="261"/>
      <c r="I173" s="261"/>
      <c r="J173" s="261"/>
      <c r="K173" s="261"/>
      <c r="L173" s="261"/>
      <c r="M173" s="401" t="s">
        <v>1035</v>
      </c>
      <c r="N173" s="261"/>
    </row>
    <row r="174" spans="1:14" ht="61.5" x14ac:dyDescent="0.9">
      <c r="A174" s="255">
        <v>45960</v>
      </c>
      <c r="B174" s="258"/>
      <c r="C174" s="258"/>
      <c r="D174" s="258"/>
      <c r="E174" s="256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8" t="s">
        <v>419</v>
      </c>
      <c r="F175" s="260"/>
      <c r="G175" s="260"/>
      <c r="H175" s="260"/>
      <c r="I175" s="260"/>
      <c r="J175" s="260"/>
      <c r="K175" s="260"/>
      <c r="L175" s="260"/>
      <c r="M175" s="426" t="s">
        <v>1036</v>
      </c>
      <c r="N175" s="260"/>
    </row>
    <row r="176" spans="1:14" ht="61.5" x14ac:dyDescent="0.9">
      <c r="A176" s="254" t="s">
        <v>245</v>
      </c>
      <c r="B176" s="261"/>
      <c r="C176" s="261"/>
      <c r="D176" s="261"/>
      <c r="E176" s="7" t="s">
        <v>418</v>
      </c>
      <c r="F176" s="261"/>
      <c r="G176" s="261"/>
      <c r="H176" s="261"/>
      <c r="I176" s="261"/>
      <c r="J176" s="261"/>
      <c r="K176" s="261"/>
      <c r="L176" s="261"/>
      <c r="M176" s="261"/>
      <c r="N176" s="261"/>
    </row>
    <row r="177" spans="1:14" ht="61.5" x14ac:dyDescent="0.9">
      <c r="A177" s="255">
        <v>45961</v>
      </c>
      <c r="B177" s="258"/>
      <c r="C177" s="258"/>
      <c r="D177" s="258"/>
      <c r="E177" s="256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8" t="s">
        <v>419</v>
      </c>
      <c r="F178" s="260"/>
      <c r="G178" s="260"/>
      <c r="H178" s="260"/>
      <c r="I178" s="260"/>
      <c r="J178" s="260"/>
      <c r="K178" s="260"/>
      <c r="L178" s="260"/>
      <c r="M178" s="260"/>
      <c r="N178" s="260"/>
    </row>
    <row r="179" spans="1:14" ht="61.5" x14ac:dyDescent="0.9">
      <c r="A179" s="254" t="s">
        <v>246</v>
      </c>
      <c r="B179" s="261"/>
      <c r="C179" s="261"/>
      <c r="D179" s="261"/>
      <c r="E179" s="7" t="s">
        <v>418</v>
      </c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4" ht="61.5" x14ac:dyDescent="0.9">
      <c r="A180" s="255">
        <v>45962</v>
      </c>
      <c r="B180" s="258"/>
      <c r="C180" s="258"/>
      <c r="D180" s="258"/>
      <c r="E180" s="256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8" t="s">
        <v>419</v>
      </c>
      <c r="F181" s="260"/>
      <c r="G181" s="260"/>
      <c r="H181" s="260"/>
      <c r="I181" s="260"/>
      <c r="J181" s="260"/>
      <c r="K181" s="260"/>
      <c r="L181" s="260"/>
      <c r="M181" s="260"/>
      <c r="N181" s="260"/>
    </row>
    <row r="182" spans="1:14" ht="61.5" x14ac:dyDescent="0.9">
      <c r="A182" s="254" t="s">
        <v>247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1:14" ht="61.5" x14ac:dyDescent="0.9">
      <c r="A183" s="255">
        <v>45963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</row>
    <row r="185" spans="1:14" ht="61.5" x14ac:dyDescent="0.9">
      <c r="A185" s="254" t="s">
        <v>243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1:14" ht="61.5" x14ac:dyDescent="0.9">
      <c r="A186" s="255">
        <v>45964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</row>
    <row r="188" spans="1:14" ht="61.5" x14ac:dyDescent="0.9">
      <c r="A188" s="254" t="s">
        <v>244</v>
      </c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401" t="s">
        <v>716</v>
      </c>
      <c r="N188" s="261"/>
    </row>
    <row r="189" spans="1:14" ht="61.5" x14ac:dyDescent="0.9">
      <c r="A189" s="255">
        <v>45965</v>
      </c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426" t="s">
        <v>1037</v>
      </c>
      <c r="N190" s="260"/>
    </row>
    <row r="191" spans="1:14" ht="61.5" x14ac:dyDescent="0.9">
      <c r="A191" s="254" t="s">
        <v>53</v>
      </c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401" t="s">
        <v>716</v>
      </c>
      <c r="N191" s="261"/>
    </row>
    <row r="192" spans="1:14" ht="61.5" x14ac:dyDescent="0.9">
      <c r="A192" s="255">
        <v>45966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426" t="s">
        <v>1037</v>
      </c>
      <c r="N193" s="260"/>
    </row>
    <row r="194" spans="1:14" ht="61.5" x14ac:dyDescent="0.9">
      <c r="A194" s="254" t="s">
        <v>471</v>
      </c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401" t="s">
        <v>716</v>
      </c>
      <c r="N194" s="261"/>
    </row>
    <row r="195" spans="1:14" ht="61.5" x14ac:dyDescent="0.9">
      <c r="A195" s="255">
        <v>45967</v>
      </c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426" t="s">
        <v>1037</v>
      </c>
      <c r="N196" s="260"/>
    </row>
    <row r="197" spans="1:14" ht="61.5" x14ac:dyDescent="0.9">
      <c r="A197" s="254" t="s">
        <v>245</v>
      </c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</row>
    <row r="198" spans="1:14" ht="61.5" x14ac:dyDescent="0.9">
      <c r="A198" s="255">
        <v>45968</v>
      </c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</row>
    <row r="200" spans="1:14" ht="61.5" x14ac:dyDescent="0.9">
      <c r="A200" s="254" t="s">
        <v>246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401" t="s">
        <v>200</v>
      </c>
      <c r="N200" s="261"/>
    </row>
    <row r="201" spans="1:14" ht="61.5" x14ac:dyDescent="0.9">
      <c r="A201" s="255">
        <v>45969</v>
      </c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426" t="s">
        <v>1038</v>
      </c>
      <c r="N202" s="260"/>
    </row>
    <row r="203" spans="1:14" ht="61.5" x14ac:dyDescent="0.9">
      <c r="A203" s="254" t="s">
        <v>247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401" t="s">
        <v>200</v>
      </c>
      <c r="N203" s="261"/>
    </row>
    <row r="204" spans="1:14" ht="61.5" x14ac:dyDescent="0.9">
      <c r="A204" s="255">
        <v>45970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426" t="s">
        <v>1038</v>
      </c>
      <c r="N205" s="260"/>
    </row>
    <row r="206" spans="1:14" ht="61.5" x14ac:dyDescent="0.9">
      <c r="A206" s="254" t="s">
        <v>243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401" t="s">
        <v>200</v>
      </c>
      <c r="N206" s="261"/>
    </row>
    <row r="207" spans="1:14" ht="61.5" x14ac:dyDescent="0.9">
      <c r="A207" s="255">
        <v>45971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426" t="s">
        <v>1038</v>
      </c>
      <c r="N208" s="260"/>
    </row>
    <row r="209" spans="1:14" ht="61.5" x14ac:dyDescent="0.9">
      <c r="A209" s="254" t="s">
        <v>244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1:14" ht="61.5" x14ac:dyDescent="0.9">
      <c r="A210" s="255">
        <v>45972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</row>
    <row r="212" spans="1:14" ht="61.5" x14ac:dyDescent="0.9">
      <c r="A212" s="254" t="s">
        <v>53</v>
      </c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45973</v>
      </c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</row>
    <row r="215" spans="1:14" ht="61.5" x14ac:dyDescent="0.9">
      <c r="A215" s="254" t="s">
        <v>471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1:14" ht="61.5" x14ac:dyDescent="0.9">
      <c r="A216" s="255">
        <v>45974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</row>
    <row r="217" spans="1:14" ht="61.5" x14ac:dyDescent="0.9">
      <c r="A217" s="259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</row>
    <row r="218" spans="1:14" ht="61.5" x14ac:dyDescent="0.9">
      <c r="A218" s="254" t="s">
        <v>245</v>
      </c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1:14" ht="61.5" x14ac:dyDescent="0.9">
      <c r="A219" s="255">
        <v>45975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</row>
    <row r="220" spans="1:14" ht="61.5" x14ac:dyDescent="0.9">
      <c r="A220" s="259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</row>
    <row r="221" spans="1:14" ht="61.5" x14ac:dyDescent="0.9">
      <c r="A221" s="254" t="s">
        <v>246</v>
      </c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</row>
    <row r="222" spans="1:14" ht="61.5" x14ac:dyDescent="0.9">
      <c r="A222" s="255">
        <v>45976</v>
      </c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</row>
    <row r="223" spans="1:14" ht="61.5" x14ac:dyDescent="0.9">
      <c r="A223" s="259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</row>
    <row r="224" spans="1:14" ht="61.5" x14ac:dyDescent="0.9">
      <c r="A224" s="254" t="s">
        <v>247</v>
      </c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</row>
    <row r="225" spans="1:14" ht="61.5" x14ac:dyDescent="0.9">
      <c r="A225" s="255">
        <v>45977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</row>
    <row r="227" spans="1:14" ht="61.5" x14ac:dyDescent="0.9">
      <c r="A227" s="254" t="s">
        <v>243</v>
      </c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</row>
    <row r="228" spans="1:14" ht="61.5" x14ac:dyDescent="0.9">
      <c r="A228" s="255">
        <v>45978</v>
      </c>
      <c r="B228" s="258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</row>
    <row r="230" spans="1:14" ht="61.5" x14ac:dyDescent="0.9">
      <c r="A230" s="254" t="s">
        <v>244</v>
      </c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</row>
    <row r="231" spans="1:14" ht="61.5" x14ac:dyDescent="0.9">
      <c r="A231" s="255">
        <v>45979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</row>
    <row r="233" spans="1:14" ht="61.5" x14ac:dyDescent="0.9">
      <c r="A233" s="254" t="s">
        <v>53</v>
      </c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</row>
    <row r="234" spans="1:14" ht="61.5" x14ac:dyDescent="0.9">
      <c r="A234" s="255">
        <v>45980</v>
      </c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</row>
    <row r="236" spans="1:14" ht="61.5" x14ac:dyDescent="0.9">
      <c r="A236" s="254" t="s">
        <v>471</v>
      </c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</row>
    <row r="237" spans="1:14" ht="61.5" x14ac:dyDescent="0.9">
      <c r="A237" s="255">
        <v>45981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</row>
    <row r="239" spans="1:14" ht="61.5" x14ac:dyDescent="0.9">
      <c r="A239" s="254" t="s">
        <v>245</v>
      </c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</row>
    <row r="240" spans="1:14" ht="61.5" x14ac:dyDescent="0.9">
      <c r="A240" s="255">
        <v>45982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</row>
    <row r="241" spans="1:14" ht="61.5" x14ac:dyDescent="0.9">
      <c r="A241" s="259"/>
      <c r="B241" s="260"/>
      <c r="C241" s="258"/>
      <c r="D241" s="258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</row>
    <row r="242" spans="1:14" ht="61.5" x14ac:dyDescent="0.9">
      <c r="A242" s="254" t="s">
        <v>246</v>
      </c>
      <c r="B242" s="434"/>
      <c r="C242" s="617" t="s">
        <v>1043</v>
      </c>
      <c r="D242" s="618"/>
      <c r="E242" s="431"/>
      <c r="F242" s="617" t="s">
        <v>1043</v>
      </c>
      <c r="G242" s="618"/>
      <c r="H242" s="261"/>
      <c r="I242" s="261"/>
      <c r="J242" s="261"/>
      <c r="K242" s="261"/>
      <c r="L242" s="261"/>
      <c r="M242" s="261"/>
      <c r="N242" s="261"/>
    </row>
    <row r="243" spans="1:14" ht="61.5" x14ac:dyDescent="0.9">
      <c r="A243" s="255">
        <v>45983</v>
      </c>
      <c r="B243" s="396"/>
      <c r="C243" s="513"/>
      <c r="D243" s="514"/>
      <c r="E243" s="424"/>
      <c r="F243" s="513"/>
      <c r="G243" s="514"/>
      <c r="H243" s="258"/>
      <c r="I243" s="258"/>
      <c r="J243" s="258"/>
      <c r="K243" s="258"/>
      <c r="L243" s="258"/>
      <c r="M243" s="258"/>
      <c r="N243" s="258"/>
    </row>
    <row r="244" spans="1:14" ht="61.5" x14ac:dyDescent="0.9">
      <c r="A244" s="259"/>
      <c r="B244" s="435"/>
      <c r="C244" s="619" t="s">
        <v>1039</v>
      </c>
      <c r="D244" s="620"/>
      <c r="E244" s="432"/>
      <c r="F244" s="619" t="s">
        <v>1044</v>
      </c>
      <c r="G244" s="620"/>
      <c r="H244" s="260"/>
      <c r="I244" s="260"/>
      <c r="J244" s="260"/>
      <c r="K244" s="260"/>
      <c r="L244" s="260"/>
      <c r="M244" s="260"/>
      <c r="N244" s="260"/>
    </row>
    <row r="245" spans="1:14" ht="61.5" x14ac:dyDescent="0.9">
      <c r="A245" s="254" t="s">
        <v>247</v>
      </c>
      <c r="B245" s="261"/>
      <c r="C245" s="258"/>
      <c r="D245" s="258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</row>
    <row r="246" spans="1:14" ht="61.5" x14ac:dyDescent="0.9">
      <c r="A246" s="255">
        <v>45984</v>
      </c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58"/>
      <c r="N247" s="260"/>
    </row>
    <row r="248" spans="1:14" ht="61.5" x14ac:dyDescent="0.9">
      <c r="A248" s="254" t="s">
        <v>243</v>
      </c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434"/>
      <c r="M248" s="507" t="s">
        <v>202</v>
      </c>
      <c r="N248" s="431"/>
    </row>
    <row r="249" spans="1:14" ht="61.5" x14ac:dyDescent="0.9">
      <c r="A249" s="255">
        <v>45985</v>
      </c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396"/>
      <c r="M249" s="258"/>
      <c r="N249" s="424"/>
    </row>
    <row r="250" spans="1:14" ht="61.5" x14ac:dyDescent="0.9">
      <c r="A250" s="259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435"/>
      <c r="M250" s="508" t="s">
        <v>1040</v>
      </c>
      <c r="N250" s="432"/>
    </row>
    <row r="251" spans="1:14" ht="61.5" x14ac:dyDescent="0.9">
      <c r="A251" s="254" t="s">
        <v>244</v>
      </c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507" t="s">
        <v>202</v>
      </c>
      <c r="N251" s="261"/>
    </row>
    <row r="252" spans="1:14" ht="61.5" x14ac:dyDescent="0.9">
      <c r="A252" s="255">
        <v>45986</v>
      </c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</row>
    <row r="253" spans="1:14" ht="61.5" x14ac:dyDescent="0.9">
      <c r="A253" s="259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508" t="s">
        <v>1040</v>
      </c>
      <c r="N253" s="260"/>
    </row>
    <row r="254" spans="1:14" ht="61.5" customHeight="1" x14ac:dyDescent="0.9">
      <c r="A254" s="254" t="s">
        <v>53</v>
      </c>
      <c r="B254" s="261"/>
      <c r="C254" s="617" t="s">
        <v>1045</v>
      </c>
      <c r="D254" s="618"/>
      <c r="E254" s="261"/>
      <c r="F254" s="617" t="s">
        <v>1045</v>
      </c>
      <c r="G254" s="618"/>
      <c r="H254" s="261"/>
      <c r="I254" s="261"/>
      <c r="J254" s="261"/>
      <c r="K254" s="261"/>
      <c r="L254" s="261"/>
      <c r="M254" s="507" t="s">
        <v>202</v>
      </c>
      <c r="N254" s="261"/>
    </row>
    <row r="255" spans="1:14" ht="61.5" x14ac:dyDescent="0.9">
      <c r="A255" s="255">
        <v>45987</v>
      </c>
      <c r="B255" s="258"/>
      <c r="C255" s="513"/>
      <c r="D255" s="514"/>
      <c r="E255" s="258"/>
      <c r="F255" s="513"/>
      <c r="G255" s="514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619" t="s">
        <v>1046</v>
      </c>
      <c r="D256" s="620"/>
      <c r="E256" s="260"/>
      <c r="F256" s="619" t="s">
        <v>1047</v>
      </c>
      <c r="G256" s="620"/>
      <c r="H256" s="260"/>
      <c r="I256" s="260"/>
      <c r="J256" s="260"/>
      <c r="K256" s="260"/>
      <c r="L256" s="260"/>
      <c r="M256" s="508" t="s">
        <v>1040</v>
      </c>
      <c r="N256" s="260"/>
    </row>
    <row r="257" spans="1:14" ht="61.5" x14ac:dyDescent="0.9">
      <c r="A257" s="254" t="s">
        <v>471</v>
      </c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507" t="s">
        <v>413</v>
      </c>
      <c r="N257" s="261"/>
    </row>
    <row r="258" spans="1:14" ht="61.5" x14ac:dyDescent="0.9">
      <c r="A258" s="255">
        <v>45988</v>
      </c>
      <c r="B258" s="258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508" t="s">
        <v>1048</v>
      </c>
      <c r="N259" s="260"/>
    </row>
    <row r="260" spans="1:14" ht="61.5" x14ac:dyDescent="0.9">
      <c r="A260" s="254" t="s">
        <v>245</v>
      </c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507" t="s">
        <v>413</v>
      </c>
      <c r="N260" s="261"/>
    </row>
    <row r="261" spans="1:14" ht="61.5" x14ac:dyDescent="0.9">
      <c r="A261" s="255">
        <v>45989</v>
      </c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508" t="s">
        <v>1048</v>
      </c>
      <c r="N262" s="260"/>
    </row>
    <row r="263" spans="1:14" ht="61.5" x14ac:dyDescent="0.9">
      <c r="A263" s="254" t="s">
        <v>246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507"/>
      <c r="N263" s="261"/>
    </row>
    <row r="264" spans="1:14" ht="61.5" x14ac:dyDescent="0.9">
      <c r="A264" s="255">
        <v>45990</v>
      </c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508"/>
      <c r="N265" s="260"/>
    </row>
    <row r="266" spans="1:14" ht="61.5" x14ac:dyDescent="0.9">
      <c r="A266" s="254" t="s">
        <v>247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507"/>
      <c r="N266" s="261"/>
    </row>
    <row r="267" spans="1:14" ht="61.5" x14ac:dyDescent="0.9">
      <c r="A267" s="255">
        <v>45991</v>
      </c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508"/>
      <c r="N268" s="260"/>
    </row>
    <row r="269" spans="1:14" ht="61.5" x14ac:dyDescent="0.9">
      <c r="A269" s="254" t="s">
        <v>243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507"/>
      <c r="N269" s="261"/>
    </row>
    <row r="270" spans="1:14" ht="61.5" x14ac:dyDescent="0.9">
      <c r="A270" s="255">
        <v>45992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508"/>
      <c r="N271" s="260"/>
    </row>
    <row r="272" spans="1:14" ht="61.5" x14ac:dyDescent="0.9">
      <c r="A272" s="254" t="s">
        <v>244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507"/>
      <c r="N272" s="507" t="s">
        <v>273</v>
      </c>
    </row>
    <row r="273" spans="1:14" ht="61.5" x14ac:dyDescent="0.9">
      <c r="A273" s="255">
        <v>45993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508"/>
      <c r="N274" s="508" t="s">
        <v>1049</v>
      </c>
    </row>
    <row r="275" spans="1:14" ht="61.5" x14ac:dyDescent="0.9">
      <c r="A275" s="254" t="s">
        <v>53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507" t="s">
        <v>1050</v>
      </c>
      <c r="N275" s="507" t="s">
        <v>273</v>
      </c>
    </row>
    <row r="276" spans="1:14" ht="61.5" x14ac:dyDescent="0.9">
      <c r="A276" s="255">
        <v>45994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508" t="s">
        <v>1051</v>
      </c>
      <c r="N277" s="508" t="s">
        <v>1049</v>
      </c>
    </row>
    <row r="278" spans="1:14" ht="61.5" x14ac:dyDescent="0.9">
      <c r="A278" s="254" t="s">
        <v>471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507"/>
      <c r="N278" s="261"/>
    </row>
    <row r="279" spans="1:14" ht="61.5" x14ac:dyDescent="0.9">
      <c r="A279" s="255">
        <v>45995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508"/>
      <c r="N280" s="260"/>
    </row>
    <row r="281" spans="1:14" ht="61.5" x14ac:dyDescent="0.9">
      <c r="A281" s="254" t="s">
        <v>245</v>
      </c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507"/>
      <c r="N281" s="261"/>
    </row>
    <row r="282" spans="1:14" ht="61.5" x14ac:dyDescent="0.9">
      <c r="A282" s="255">
        <v>45996</v>
      </c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508"/>
      <c r="N283" s="260"/>
    </row>
    <row r="284" spans="1:14" ht="61.5" x14ac:dyDescent="0.9">
      <c r="A284" s="254" t="s">
        <v>246</v>
      </c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507"/>
      <c r="N284" s="261"/>
    </row>
    <row r="285" spans="1:14" ht="61.5" x14ac:dyDescent="0.9">
      <c r="A285" s="255">
        <v>45997</v>
      </c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508"/>
      <c r="N286" s="260"/>
    </row>
    <row r="287" spans="1:14" ht="61.5" x14ac:dyDescent="0.9">
      <c r="A287" s="254" t="s">
        <v>247</v>
      </c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507"/>
      <c r="N287" s="261"/>
    </row>
    <row r="288" spans="1:14" ht="61.5" x14ac:dyDescent="0.9">
      <c r="A288" s="255">
        <v>45998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508"/>
      <c r="N289" s="260"/>
    </row>
    <row r="290" spans="1:14" ht="61.5" x14ac:dyDescent="0.9">
      <c r="A290" s="254" t="s">
        <v>243</v>
      </c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507" t="s">
        <v>202</v>
      </c>
      <c r="N290" s="261"/>
    </row>
    <row r="291" spans="1:14" ht="61.5" x14ac:dyDescent="0.9">
      <c r="A291" s="255">
        <v>45999</v>
      </c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508" t="s">
        <v>1040</v>
      </c>
      <c r="N292" s="260"/>
    </row>
    <row r="293" spans="1:14" ht="61.5" x14ac:dyDescent="0.9">
      <c r="A293" s="254" t="s">
        <v>244</v>
      </c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507" t="s">
        <v>202</v>
      </c>
      <c r="N293" s="261"/>
    </row>
    <row r="294" spans="1:14" ht="61.5" x14ac:dyDescent="0.9">
      <c r="A294" s="255">
        <v>46000</v>
      </c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508" t="s">
        <v>1040</v>
      </c>
      <c r="N295" s="260"/>
    </row>
    <row r="296" spans="1:14" ht="61.5" x14ac:dyDescent="0.9">
      <c r="A296" s="254" t="s">
        <v>53</v>
      </c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507" t="s">
        <v>202</v>
      </c>
      <c r="N296" s="261"/>
    </row>
    <row r="297" spans="1:14" ht="61.5" x14ac:dyDescent="0.9">
      <c r="A297" s="255">
        <v>46001</v>
      </c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508" t="s">
        <v>1040</v>
      </c>
      <c r="N298" s="260"/>
    </row>
    <row r="299" spans="1:14" ht="61.5" x14ac:dyDescent="0.9">
      <c r="A299" s="254" t="s">
        <v>471</v>
      </c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507" t="s">
        <v>283</v>
      </c>
      <c r="N299" s="261"/>
    </row>
    <row r="300" spans="1:14" ht="61.5" x14ac:dyDescent="0.9">
      <c r="A300" s="255">
        <v>46002</v>
      </c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508" t="s">
        <v>1052</v>
      </c>
      <c r="N301" s="260"/>
    </row>
    <row r="302" spans="1:14" ht="61.5" x14ac:dyDescent="0.9">
      <c r="A302" s="254" t="s">
        <v>245</v>
      </c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507" t="s">
        <v>283</v>
      </c>
      <c r="N302" s="507" t="s">
        <v>1053</v>
      </c>
    </row>
    <row r="303" spans="1:14" ht="61.5" x14ac:dyDescent="0.9">
      <c r="A303" s="255">
        <v>46003</v>
      </c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508" t="s">
        <v>1052</v>
      </c>
      <c r="N304" s="508" t="s">
        <v>1054</v>
      </c>
    </row>
    <row r="305" spans="1:14" ht="61.5" x14ac:dyDescent="0.9">
      <c r="A305" s="254" t="s">
        <v>246</v>
      </c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507"/>
      <c r="N305" s="261"/>
    </row>
    <row r="306" spans="1:14" ht="61.5" x14ac:dyDescent="0.9">
      <c r="A306" s="255">
        <v>46004</v>
      </c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508"/>
      <c r="N307" s="260"/>
    </row>
    <row r="308" spans="1:14" ht="61.5" x14ac:dyDescent="0.9">
      <c r="A308" s="254" t="s">
        <v>247</v>
      </c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507"/>
      <c r="N308" s="261"/>
    </row>
    <row r="309" spans="1:14" ht="61.5" x14ac:dyDescent="0.9">
      <c r="A309" s="255">
        <v>46005</v>
      </c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508"/>
      <c r="N310" s="260"/>
    </row>
    <row r="311" spans="1:14" ht="61.5" x14ac:dyDescent="0.9">
      <c r="A311" s="254" t="s">
        <v>243</v>
      </c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507"/>
      <c r="N311" s="261"/>
    </row>
    <row r="312" spans="1:14" ht="61.5" x14ac:dyDescent="0.9">
      <c r="A312" s="255">
        <v>46006</v>
      </c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508"/>
      <c r="N313" s="260"/>
    </row>
    <row r="314" spans="1:14" ht="61.5" x14ac:dyDescent="0.9">
      <c r="A314" s="254" t="s">
        <v>244</v>
      </c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507"/>
      <c r="N314" s="261"/>
    </row>
    <row r="315" spans="1:14" ht="61.5" x14ac:dyDescent="0.9">
      <c r="A315" s="255">
        <v>46007</v>
      </c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508"/>
      <c r="N316" s="260"/>
    </row>
    <row r="317" spans="1:14" ht="61.5" x14ac:dyDescent="0.9">
      <c r="A317" s="254" t="s">
        <v>53</v>
      </c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507"/>
      <c r="N317" s="261"/>
    </row>
    <row r="318" spans="1:14" ht="61.5" x14ac:dyDescent="0.9">
      <c r="A318" s="255">
        <v>46008</v>
      </c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508"/>
      <c r="N319" s="260"/>
    </row>
    <row r="320" spans="1:14" ht="61.5" x14ac:dyDescent="0.9">
      <c r="A320" s="254" t="s">
        <v>471</v>
      </c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507"/>
      <c r="N320" s="261"/>
    </row>
    <row r="321" spans="1:14" ht="61.5" x14ac:dyDescent="0.9">
      <c r="A321" s="255">
        <v>46009</v>
      </c>
      <c r="B321" s="258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508"/>
      <c r="N322" s="260"/>
    </row>
    <row r="323" spans="1:14" ht="61.5" x14ac:dyDescent="0.9">
      <c r="A323" s="254" t="s">
        <v>245</v>
      </c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507"/>
      <c r="N323" s="261"/>
    </row>
    <row r="324" spans="1:14" ht="61.5" x14ac:dyDescent="0.9">
      <c r="A324" s="255">
        <v>46010</v>
      </c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508"/>
      <c r="N325" s="260"/>
    </row>
    <row r="326" spans="1:14" ht="61.5" x14ac:dyDescent="0.9">
      <c r="A326" s="254" t="s">
        <v>246</v>
      </c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507" t="s">
        <v>188</v>
      </c>
      <c r="N326" s="261"/>
    </row>
    <row r="327" spans="1:14" ht="61.5" x14ac:dyDescent="0.9">
      <c r="A327" s="255">
        <v>46011</v>
      </c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</row>
    <row r="328" spans="1:14" ht="61.5" x14ac:dyDescent="0.9">
      <c r="A328" s="259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508" t="s">
        <v>1055</v>
      </c>
      <c r="N328" s="260"/>
    </row>
    <row r="329" spans="1:14" ht="61.5" x14ac:dyDescent="0.9">
      <c r="A329" s="254" t="s">
        <v>247</v>
      </c>
      <c r="B329" s="261"/>
      <c r="C329" s="617" t="s">
        <v>277</v>
      </c>
      <c r="D329" s="618"/>
      <c r="E329" s="261"/>
      <c r="F329" s="617" t="s">
        <v>277</v>
      </c>
      <c r="G329" s="618"/>
      <c r="H329" s="261"/>
      <c r="I329" s="261"/>
      <c r="J329" s="261"/>
      <c r="K329" s="261"/>
      <c r="L329" s="261"/>
      <c r="M329" s="507"/>
      <c r="N329" s="261"/>
    </row>
    <row r="330" spans="1:14" ht="61.5" x14ac:dyDescent="0.9">
      <c r="A330" s="255">
        <v>46012</v>
      </c>
      <c r="B330" s="258"/>
      <c r="C330" s="513"/>
      <c r="D330" s="514"/>
      <c r="E330" s="258"/>
      <c r="F330" s="513"/>
      <c r="G330" s="514"/>
      <c r="H330" s="258"/>
      <c r="I330" s="258"/>
      <c r="J330" s="258"/>
      <c r="K330" s="258"/>
      <c r="L330" s="258"/>
      <c r="M330" s="258"/>
      <c r="N330" s="258"/>
    </row>
    <row r="331" spans="1:14" ht="61.5" x14ac:dyDescent="0.9">
      <c r="A331" s="259"/>
      <c r="B331" s="260"/>
      <c r="C331" s="619" t="s">
        <v>1056</v>
      </c>
      <c r="D331" s="620"/>
      <c r="E331" s="260"/>
      <c r="F331" s="619" t="s">
        <v>1057</v>
      </c>
      <c r="G331" s="620"/>
      <c r="H331" s="260"/>
      <c r="I331" s="260"/>
      <c r="J331" s="260"/>
      <c r="K331" s="260"/>
      <c r="L331" s="260"/>
      <c r="M331" s="508"/>
      <c r="N331" s="260"/>
    </row>
    <row r="332" spans="1:14" ht="61.5" x14ac:dyDescent="0.9">
      <c r="A332" s="254" t="s">
        <v>243</v>
      </c>
      <c r="B332" s="261"/>
      <c r="C332" s="617" t="s">
        <v>277</v>
      </c>
      <c r="D332" s="618"/>
      <c r="E332" s="261"/>
      <c r="F332" s="617" t="s">
        <v>277</v>
      </c>
      <c r="G332" s="618"/>
      <c r="H332" s="261"/>
      <c r="I332" s="261"/>
      <c r="J332" s="261"/>
      <c r="K332" s="261"/>
      <c r="L332" s="261"/>
      <c r="M332" s="507" t="s">
        <v>202</v>
      </c>
      <c r="N332" s="261"/>
    </row>
    <row r="333" spans="1:14" ht="61.5" x14ac:dyDescent="0.9">
      <c r="A333" s="255">
        <v>46013</v>
      </c>
      <c r="B333" s="258"/>
      <c r="C333" s="513"/>
      <c r="D333" s="514"/>
      <c r="E333" s="258"/>
      <c r="F333" s="513"/>
      <c r="G333" s="514"/>
      <c r="H333" s="258"/>
      <c r="I333" s="258"/>
      <c r="J333" s="258"/>
      <c r="K333" s="258"/>
      <c r="L333" s="258"/>
      <c r="M333" s="258"/>
      <c r="N333" s="258"/>
    </row>
    <row r="334" spans="1:14" ht="61.5" x14ac:dyDescent="0.9">
      <c r="A334" s="259"/>
      <c r="B334" s="260"/>
      <c r="C334" s="619" t="s">
        <v>1056</v>
      </c>
      <c r="D334" s="620"/>
      <c r="E334" s="260"/>
      <c r="F334" s="619" t="s">
        <v>1057</v>
      </c>
      <c r="G334" s="620"/>
      <c r="H334" s="260"/>
      <c r="I334" s="260"/>
      <c r="J334" s="260"/>
      <c r="K334" s="260"/>
      <c r="L334" s="260"/>
      <c r="M334" s="508" t="s">
        <v>1040</v>
      </c>
      <c r="N334" s="260"/>
    </row>
    <row r="335" spans="1:14" ht="61.5" x14ac:dyDescent="0.9">
      <c r="A335" s="254" t="s">
        <v>244</v>
      </c>
      <c r="B335" s="261"/>
      <c r="C335" s="617" t="s">
        <v>277</v>
      </c>
      <c r="D335" s="618"/>
      <c r="E335" s="261"/>
      <c r="F335" s="617" t="s">
        <v>277</v>
      </c>
      <c r="G335" s="618"/>
      <c r="H335" s="261"/>
      <c r="I335" s="261"/>
      <c r="J335" s="261"/>
      <c r="K335" s="261"/>
      <c r="L335" s="261"/>
      <c r="M335" s="507" t="s">
        <v>202</v>
      </c>
      <c r="N335" s="261"/>
    </row>
    <row r="336" spans="1:14" ht="61.5" x14ac:dyDescent="0.9">
      <c r="A336" s="255">
        <v>46014</v>
      </c>
      <c r="B336" s="258"/>
      <c r="C336" s="513"/>
      <c r="D336" s="514"/>
      <c r="E336" s="258"/>
      <c r="F336" s="513"/>
      <c r="G336" s="514"/>
      <c r="H336" s="258"/>
      <c r="I336" s="258"/>
      <c r="J336" s="258"/>
      <c r="K336" s="258"/>
      <c r="L336" s="258"/>
      <c r="M336" s="258"/>
      <c r="N336" s="258"/>
    </row>
    <row r="337" spans="1:14" ht="61.5" x14ac:dyDescent="0.9">
      <c r="A337" s="259"/>
      <c r="B337" s="260"/>
      <c r="C337" s="619" t="s">
        <v>1056</v>
      </c>
      <c r="D337" s="620"/>
      <c r="E337" s="260"/>
      <c r="F337" s="619" t="s">
        <v>1057</v>
      </c>
      <c r="G337" s="620"/>
      <c r="H337" s="260"/>
      <c r="I337" s="260"/>
      <c r="J337" s="260"/>
      <c r="K337" s="260"/>
      <c r="L337" s="260"/>
      <c r="M337" s="508" t="s">
        <v>1040</v>
      </c>
      <c r="N337" s="260"/>
    </row>
    <row r="338" spans="1:14" ht="61.5" x14ac:dyDescent="0.9">
      <c r="A338" s="254" t="s">
        <v>53</v>
      </c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507" t="s">
        <v>202</v>
      </c>
      <c r="N338" s="261"/>
    </row>
    <row r="339" spans="1:14" ht="61.5" x14ac:dyDescent="0.9">
      <c r="A339" s="255">
        <v>46015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</row>
    <row r="340" spans="1:14" ht="61.5" x14ac:dyDescent="0.9">
      <c r="A340" s="259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508" t="s">
        <v>1040</v>
      </c>
      <c r="N340" s="260"/>
    </row>
    <row r="341" spans="1:14" ht="61.5" x14ac:dyDescent="0.9">
      <c r="A341" s="254" t="s">
        <v>471</v>
      </c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507"/>
      <c r="N341" s="261"/>
    </row>
    <row r="342" spans="1:14" ht="61.5" x14ac:dyDescent="0.9">
      <c r="A342" s="255">
        <v>46016</v>
      </c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</row>
    <row r="343" spans="1:14" ht="61.5" x14ac:dyDescent="0.9">
      <c r="A343" s="259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508"/>
      <c r="N343" s="260"/>
    </row>
    <row r="344" spans="1:14" ht="61.5" x14ac:dyDescent="0.9">
      <c r="A344" s="254" t="s">
        <v>245</v>
      </c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507"/>
      <c r="N344" s="261"/>
    </row>
    <row r="345" spans="1:14" ht="61.5" x14ac:dyDescent="0.9">
      <c r="A345" s="255">
        <v>46017</v>
      </c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</row>
    <row r="346" spans="1:14" ht="61.5" x14ac:dyDescent="0.9">
      <c r="A346" s="259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508"/>
      <c r="N346" s="260"/>
    </row>
    <row r="347" spans="1:14" ht="61.5" x14ac:dyDescent="0.9">
      <c r="A347" s="254" t="s">
        <v>246</v>
      </c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507"/>
      <c r="N347" s="261"/>
    </row>
    <row r="348" spans="1:14" ht="61.5" x14ac:dyDescent="0.9">
      <c r="A348" s="255">
        <v>46018</v>
      </c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</row>
    <row r="349" spans="1:14" ht="61.5" x14ac:dyDescent="0.9">
      <c r="A349" s="259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508"/>
      <c r="N349" s="260"/>
    </row>
    <row r="350" spans="1:14" ht="61.5" x14ac:dyDescent="0.9">
      <c r="A350" s="254" t="s">
        <v>247</v>
      </c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507" t="s">
        <v>1058</v>
      </c>
      <c r="N350" s="261"/>
    </row>
    <row r="351" spans="1:14" ht="61.5" x14ac:dyDescent="0.9">
      <c r="A351" s="255">
        <v>46019</v>
      </c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</row>
    <row r="352" spans="1:14" ht="61.5" x14ac:dyDescent="0.9">
      <c r="A352" s="259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508" t="s">
        <v>1059</v>
      </c>
      <c r="N352" s="260"/>
    </row>
    <row r="353" spans="1:14" ht="61.5" x14ac:dyDescent="0.9">
      <c r="A353" s="254" t="s">
        <v>243</v>
      </c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507"/>
      <c r="N353" s="261"/>
    </row>
    <row r="354" spans="1:14" ht="61.5" x14ac:dyDescent="0.9">
      <c r="A354" s="255">
        <v>46020</v>
      </c>
      <c r="B354" s="258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</row>
    <row r="355" spans="1:14" ht="61.5" x14ac:dyDescent="0.9">
      <c r="A355" s="259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508"/>
      <c r="N355" s="260"/>
    </row>
    <row r="356" spans="1:14" ht="61.5" x14ac:dyDescent="0.9">
      <c r="A356" s="254" t="s">
        <v>244</v>
      </c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507"/>
      <c r="N356" s="261"/>
    </row>
    <row r="357" spans="1:14" ht="61.5" x14ac:dyDescent="0.9">
      <c r="A357" s="255">
        <v>46021</v>
      </c>
      <c r="B357" s="258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</row>
    <row r="358" spans="1:14" ht="61.5" x14ac:dyDescent="0.9">
      <c r="A358" s="259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508"/>
      <c r="N358" s="260"/>
    </row>
    <row r="359" spans="1:14" ht="61.5" x14ac:dyDescent="0.9">
      <c r="A359" s="254" t="s">
        <v>53</v>
      </c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507"/>
      <c r="N359" s="261"/>
    </row>
    <row r="360" spans="1:14" ht="61.5" x14ac:dyDescent="0.9">
      <c r="A360" s="255">
        <v>46022</v>
      </c>
      <c r="B360" s="258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</row>
    <row r="361" spans="1:14" x14ac:dyDescent="0.25">
      <c r="A361" s="509"/>
      <c r="B361" s="510"/>
      <c r="C361" s="510"/>
      <c r="D361" s="510"/>
      <c r="E361" s="510"/>
      <c r="F361" s="510"/>
      <c r="G361" s="510"/>
      <c r="H361" s="510"/>
      <c r="I361" s="510"/>
      <c r="J361" s="510"/>
      <c r="K361" s="510"/>
      <c r="L361" s="510"/>
      <c r="M361" s="510"/>
      <c r="N361" s="511"/>
    </row>
  </sheetData>
  <mergeCells count="20">
    <mergeCell ref="C242:D242"/>
    <mergeCell ref="C244:D244"/>
    <mergeCell ref="F242:G242"/>
    <mergeCell ref="F244:G244"/>
    <mergeCell ref="C254:D254"/>
    <mergeCell ref="C256:D256"/>
    <mergeCell ref="F254:G254"/>
    <mergeCell ref="F256:G256"/>
    <mergeCell ref="C329:D329"/>
    <mergeCell ref="C331:D331"/>
    <mergeCell ref="C332:D332"/>
    <mergeCell ref="C334:D334"/>
    <mergeCell ref="C335:D335"/>
    <mergeCell ref="C337:D337"/>
    <mergeCell ref="F329:G329"/>
    <mergeCell ref="F331:G331"/>
    <mergeCell ref="F332:G332"/>
    <mergeCell ref="F334:G334"/>
    <mergeCell ref="F335:G335"/>
    <mergeCell ref="F337:G337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>
      <selection activeCell="G12" sqref="G12"/>
    </sheetView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426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22" t="s">
        <v>157</v>
      </c>
      <c r="B2" s="622"/>
      <c r="C2" s="622"/>
      <c r="D2" s="622"/>
      <c r="E2" s="622"/>
      <c r="F2" s="622"/>
      <c r="G2" s="622"/>
      <c r="H2" s="622"/>
      <c r="I2" s="623"/>
    </row>
    <row r="3" spans="1:10" customFormat="1" thickBot="1" x14ac:dyDescent="0.3">
      <c r="A3" s="186">
        <v>1</v>
      </c>
      <c r="B3" s="174" t="s">
        <v>155</v>
      </c>
      <c r="C3" s="174"/>
      <c r="D3" s="176" t="s">
        <v>164</v>
      </c>
      <c r="E3" s="176" t="s">
        <v>484</v>
      </c>
      <c r="F3" s="176">
        <v>2010</v>
      </c>
      <c r="G3" s="177" t="s">
        <v>1297</v>
      </c>
      <c r="H3" s="189">
        <v>261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172</v>
      </c>
      <c r="C4" s="174"/>
      <c r="D4" s="176" t="s">
        <v>164</v>
      </c>
      <c r="E4" s="176"/>
      <c r="F4" s="176">
        <v>481</v>
      </c>
      <c r="G4" s="177" t="s">
        <v>171</v>
      </c>
      <c r="H4" s="189">
        <v>197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545</v>
      </c>
      <c r="C5" s="174"/>
      <c r="D5" s="176" t="s">
        <v>149</v>
      </c>
      <c r="E5" s="176" t="s">
        <v>514</v>
      </c>
      <c r="F5" s="176">
        <v>2506</v>
      </c>
      <c r="G5" s="177" t="s">
        <v>513</v>
      </c>
      <c r="H5" s="189">
        <v>293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262</v>
      </c>
      <c r="C6" s="174"/>
      <c r="D6" s="176" t="s">
        <v>164</v>
      </c>
      <c r="E6" s="176"/>
      <c r="F6" s="176">
        <v>835</v>
      </c>
      <c r="G6" s="177" t="s">
        <v>251</v>
      </c>
      <c r="H6" s="189">
        <v>204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200</v>
      </c>
      <c r="C7" s="174"/>
      <c r="D7" s="176" t="s">
        <v>164</v>
      </c>
      <c r="E7" s="176"/>
      <c r="F7" s="176">
        <v>636</v>
      </c>
      <c r="G7" s="177" t="s">
        <v>370</v>
      </c>
      <c r="H7" s="189">
        <v>175</v>
      </c>
      <c r="I7" s="174" t="s">
        <v>151</v>
      </c>
      <c r="J7" s="175"/>
    </row>
    <row r="8" spans="1:10" customFormat="1" thickBot="1" x14ac:dyDescent="0.3">
      <c r="A8" s="186">
        <v>6</v>
      </c>
      <c r="B8" s="174" t="s">
        <v>469</v>
      </c>
      <c r="C8" s="174"/>
      <c r="D8" s="176" t="s">
        <v>164</v>
      </c>
      <c r="E8" s="176" t="s">
        <v>594</v>
      </c>
      <c r="F8" s="176">
        <v>3602</v>
      </c>
      <c r="G8" s="177" t="s">
        <v>583</v>
      </c>
      <c r="H8" s="189">
        <v>311</v>
      </c>
      <c r="I8" s="174" t="s">
        <v>531</v>
      </c>
      <c r="J8" s="175"/>
    </row>
    <row r="9" spans="1:10" customFormat="1" thickBot="1" x14ac:dyDescent="0.3">
      <c r="A9" s="186">
        <v>7</v>
      </c>
      <c r="B9" s="323" t="s">
        <v>202</v>
      </c>
      <c r="C9" s="341" t="s">
        <v>470</v>
      </c>
      <c r="D9" s="326" t="s">
        <v>189</v>
      </c>
      <c r="E9" s="326"/>
      <c r="F9" s="326">
        <v>2050</v>
      </c>
      <c r="G9" s="340" t="s">
        <v>201</v>
      </c>
      <c r="H9" s="329">
        <v>253</v>
      </c>
      <c r="I9" s="323" t="s">
        <v>151</v>
      </c>
      <c r="J9" s="175"/>
    </row>
    <row r="10" spans="1:10" customFormat="1" thickBot="1" x14ac:dyDescent="0.3">
      <c r="A10" s="186">
        <v>8</v>
      </c>
      <c r="B10" s="323" t="s">
        <v>527</v>
      </c>
      <c r="C10" s="323"/>
      <c r="D10" s="326" t="s">
        <v>149</v>
      </c>
      <c r="E10" s="326" t="s">
        <v>528</v>
      </c>
      <c r="F10" s="326">
        <v>2534</v>
      </c>
      <c r="G10" s="340" t="s">
        <v>537</v>
      </c>
      <c r="H10" s="329">
        <v>295</v>
      </c>
      <c r="I10" s="323" t="s">
        <v>531</v>
      </c>
      <c r="J10" s="175"/>
    </row>
    <row r="11" spans="1:10" customFormat="1" thickBot="1" x14ac:dyDescent="0.3">
      <c r="A11" s="186">
        <v>9</v>
      </c>
      <c r="B11" s="174" t="s">
        <v>413</v>
      </c>
      <c r="C11" s="173" t="s">
        <v>470</v>
      </c>
      <c r="D11" s="176" t="s">
        <v>150</v>
      </c>
      <c r="E11" s="176"/>
      <c r="F11" s="176">
        <v>702</v>
      </c>
      <c r="G11" s="177" t="s">
        <v>807</v>
      </c>
      <c r="H11" s="189">
        <v>180</v>
      </c>
      <c r="I11" s="174" t="s">
        <v>151</v>
      </c>
      <c r="J11" s="175"/>
    </row>
    <row r="12" spans="1:10" customFormat="1" ht="16.5" customHeight="1" thickBot="1" x14ac:dyDescent="0.3">
      <c r="A12" s="186">
        <v>10</v>
      </c>
      <c r="B12" s="323" t="s">
        <v>273</v>
      </c>
      <c r="C12" s="323"/>
      <c r="D12" s="326" t="s">
        <v>149</v>
      </c>
      <c r="E12" s="326" t="s">
        <v>184</v>
      </c>
      <c r="F12" s="326">
        <v>118</v>
      </c>
      <c r="G12" s="340" t="s">
        <v>275</v>
      </c>
      <c r="H12" s="329">
        <v>91</v>
      </c>
      <c r="I12" s="323" t="s">
        <v>220</v>
      </c>
      <c r="J12" s="175"/>
    </row>
    <row r="13" spans="1:10" customFormat="1" thickBot="1" x14ac:dyDescent="0.3">
      <c r="A13" s="186">
        <v>11</v>
      </c>
      <c r="B13" s="323" t="s">
        <v>655</v>
      </c>
      <c r="C13" s="323"/>
      <c r="D13" s="326" t="s">
        <v>268</v>
      </c>
      <c r="E13" s="326"/>
      <c r="F13" s="326">
        <v>456</v>
      </c>
      <c r="G13" s="340" t="s">
        <v>654</v>
      </c>
      <c r="H13" s="329">
        <v>242</v>
      </c>
      <c r="I13" s="323" t="s">
        <v>151</v>
      </c>
      <c r="J13" s="175"/>
    </row>
    <row r="14" spans="1:10" customFormat="1" thickBot="1" x14ac:dyDescent="0.3">
      <c r="A14" s="186">
        <v>12</v>
      </c>
      <c r="B14" s="174" t="s">
        <v>202</v>
      </c>
      <c r="C14" s="173" t="s">
        <v>470</v>
      </c>
      <c r="D14" s="176" t="s">
        <v>189</v>
      </c>
      <c r="E14" s="176"/>
      <c r="F14" s="176">
        <v>2050</v>
      </c>
      <c r="G14" s="177" t="s">
        <v>203</v>
      </c>
      <c r="H14" s="189">
        <v>253</v>
      </c>
      <c r="I14" s="174" t="s">
        <v>151</v>
      </c>
      <c r="J14" s="175"/>
    </row>
    <row r="15" spans="1:10" customFormat="1" thickBot="1" x14ac:dyDescent="0.3">
      <c r="A15" s="186">
        <v>13</v>
      </c>
      <c r="B15" s="262" t="s">
        <v>283</v>
      </c>
      <c r="C15" s="262"/>
      <c r="D15" s="342" t="s">
        <v>164</v>
      </c>
      <c r="E15" s="326" t="s">
        <v>361</v>
      </c>
      <c r="F15" s="342">
        <v>184</v>
      </c>
      <c r="G15" s="343" t="s">
        <v>364</v>
      </c>
      <c r="H15" s="344">
        <v>132</v>
      </c>
      <c r="I15" s="262" t="s">
        <v>151</v>
      </c>
      <c r="J15" s="187"/>
    </row>
    <row r="16" spans="1:10" customFormat="1" thickBot="1" x14ac:dyDescent="0.3">
      <c r="A16" s="186">
        <v>14</v>
      </c>
      <c r="B16" s="262" t="s">
        <v>546</v>
      </c>
      <c r="C16" s="262"/>
      <c r="D16" s="342" t="s">
        <v>164</v>
      </c>
      <c r="E16" s="436"/>
      <c r="F16" s="342">
        <v>684</v>
      </c>
      <c r="G16" s="343" t="s">
        <v>270</v>
      </c>
      <c r="H16" s="344">
        <v>181</v>
      </c>
      <c r="I16" s="262" t="s">
        <v>220</v>
      </c>
      <c r="J16" s="187"/>
    </row>
    <row r="17" spans="1:10" customFormat="1" thickBot="1" x14ac:dyDescent="0.3">
      <c r="A17" s="186">
        <v>15</v>
      </c>
      <c r="B17" s="188" t="s">
        <v>188</v>
      </c>
      <c r="C17" s="188"/>
      <c r="D17" s="194" t="s">
        <v>149</v>
      </c>
      <c r="E17" s="195"/>
      <c r="F17" s="194">
        <v>408</v>
      </c>
      <c r="G17" s="196" t="s">
        <v>483</v>
      </c>
      <c r="H17" s="197">
        <v>199</v>
      </c>
      <c r="I17" s="188" t="s">
        <v>151</v>
      </c>
      <c r="J17" s="187"/>
    </row>
    <row r="18" spans="1:10" customFormat="1" thickBot="1" x14ac:dyDescent="0.3">
      <c r="A18" s="186">
        <v>16</v>
      </c>
      <c r="B18" s="262" t="s">
        <v>277</v>
      </c>
      <c r="C18" s="345" t="s">
        <v>470</v>
      </c>
      <c r="D18" s="342" t="s">
        <v>150</v>
      </c>
      <c r="E18" s="342"/>
      <c r="F18" s="342">
        <v>600</v>
      </c>
      <c r="G18" s="343" t="s">
        <v>278</v>
      </c>
      <c r="H18" s="344">
        <v>181</v>
      </c>
      <c r="I18" s="262" t="s">
        <v>851</v>
      </c>
      <c r="J18" s="187"/>
    </row>
    <row r="19" spans="1:10" customFormat="1" thickBot="1" x14ac:dyDescent="0.3">
      <c r="A19" s="186">
        <v>17</v>
      </c>
      <c r="B19" s="262" t="s">
        <v>202</v>
      </c>
      <c r="C19" s="345" t="s">
        <v>470</v>
      </c>
      <c r="D19" s="342" t="s">
        <v>189</v>
      </c>
      <c r="E19" s="342"/>
      <c r="F19" s="342">
        <v>2050</v>
      </c>
      <c r="G19" s="343" t="s">
        <v>403</v>
      </c>
      <c r="H19" s="344">
        <v>253</v>
      </c>
      <c r="I19" s="262" t="s">
        <v>151</v>
      </c>
      <c r="J19" s="187"/>
    </row>
    <row r="20" spans="1:10" customFormat="1" thickBot="1" x14ac:dyDescent="0.3">
      <c r="A20" s="186">
        <v>18</v>
      </c>
      <c r="B20" s="174" t="s">
        <v>547</v>
      </c>
      <c r="C20" s="174"/>
      <c r="D20" s="176" t="s">
        <v>150</v>
      </c>
      <c r="E20" s="176"/>
      <c r="F20" s="176">
        <v>198</v>
      </c>
      <c r="G20" s="177" t="s">
        <v>261</v>
      </c>
      <c r="H20" s="189">
        <v>126</v>
      </c>
      <c r="I20" s="174" t="s">
        <v>151</v>
      </c>
      <c r="J20" s="175"/>
    </row>
    <row r="21" spans="1:10" customFormat="1" ht="21" thickBot="1" x14ac:dyDescent="0.3">
      <c r="A21" s="624" t="s">
        <v>249</v>
      </c>
      <c r="B21" s="624"/>
      <c r="C21" s="624"/>
      <c r="D21" s="624"/>
      <c r="E21" s="624"/>
      <c r="F21" s="624"/>
      <c r="G21" s="624"/>
      <c r="H21" s="625"/>
      <c r="I21" s="391"/>
      <c r="J21" s="175"/>
    </row>
    <row r="22" spans="1:10" customFormat="1" thickBot="1" x14ac:dyDescent="0.3">
      <c r="A22" s="184">
        <v>1</v>
      </c>
      <c r="B22" s="206" t="s">
        <v>172</v>
      </c>
      <c r="C22" s="205"/>
      <c r="D22" s="207" t="s">
        <v>164</v>
      </c>
      <c r="E22" s="176" t="s">
        <v>175</v>
      </c>
      <c r="F22" s="176">
        <v>481</v>
      </c>
      <c r="G22" s="208" t="s">
        <v>177</v>
      </c>
      <c r="H22" s="189">
        <v>197</v>
      </c>
      <c r="I22" s="206" t="s">
        <v>176</v>
      </c>
      <c r="J22" s="175"/>
    </row>
    <row r="23" spans="1:10" customFormat="1" thickBot="1" x14ac:dyDescent="0.3">
      <c r="A23" s="184">
        <v>2</v>
      </c>
      <c r="B23" s="174" t="s">
        <v>188</v>
      </c>
      <c r="C23" s="174"/>
      <c r="D23" s="176" t="s">
        <v>149</v>
      </c>
      <c r="E23" s="176"/>
      <c r="F23" s="176">
        <v>408</v>
      </c>
      <c r="G23" s="177" t="s">
        <v>250</v>
      </c>
      <c r="H23" s="189">
        <v>199</v>
      </c>
      <c r="I23" s="174" t="s">
        <v>176</v>
      </c>
      <c r="J23" s="175"/>
    </row>
    <row r="24" spans="1:10" customFormat="1" ht="21" thickBot="1" x14ac:dyDescent="0.3">
      <c r="A24" s="224"/>
      <c r="B24" s="224"/>
      <c r="C24" s="224"/>
      <c r="D24" s="224"/>
      <c r="E24" s="224" t="s">
        <v>160</v>
      </c>
      <c r="F24" s="224"/>
      <c r="G24" s="224"/>
      <c r="H24" s="224"/>
      <c r="I24" s="225"/>
      <c r="J24" s="175"/>
    </row>
    <row r="25" spans="1:10" customFormat="1" thickBot="1" x14ac:dyDescent="0.3">
      <c r="A25" s="184">
        <v>1</v>
      </c>
      <c r="B25" s="284" t="s">
        <v>273</v>
      </c>
      <c r="C25" s="284"/>
      <c r="D25" s="285" t="s">
        <v>149</v>
      </c>
      <c r="E25" s="285"/>
      <c r="F25" s="285">
        <v>118</v>
      </c>
      <c r="G25" s="286" t="s">
        <v>507</v>
      </c>
      <c r="H25" s="287">
        <v>91</v>
      </c>
      <c r="I25" s="284" t="s">
        <v>531</v>
      </c>
      <c r="J25" s="175"/>
    </row>
    <row r="26" spans="1:10" customFormat="1" thickBot="1" x14ac:dyDescent="0.3">
      <c r="A26" s="184">
        <v>2</v>
      </c>
      <c r="B26" s="288" t="s">
        <v>188</v>
      </c>
      <c r="C26" s="288"/>
      <c r="D26" s="289" t="s">
        <v>149</v>
      </c>
      <c r="E26" s="289"/>
      <c r="F26" s="289">
        <v>408</v>
      </c>
      <c r="G26" s="290" t="s">
        <v>480</v>
      </c>
      <c r="H26" s="291">
        <v>199</v>
      </c>
      <c r="I26" s="284" t="s">
        <v>220</v>
      </c>
      <c r="J26" s="175"/>
    </row>
    <row r="27" spans="1:10" customFormat="1" thickBot="1" x14ac:dyDescent="0.3">
      <c r="A27" s="184">
        <v>3</v>
      </c>
      <c r="B27" s="288" t="s">
        <v>277</v>
      </c>
      <c r="C27" s="292" t="s">
        <v>470</v>
      </c>
      <c r="D27" s="289" t="s">
        <v>150</v>
      </c>
      <c r="E27" s="289"/>
      <c r="F27" s="289">
        <v>600</v>
      </c>
      <c r="G27" s="290" t="s">
        <v>506</v>
      </c>
      <c r="H27" s="291">
        <v>181</v>
      </c>
      <c r="I27" s="284" t="s">
        <v>151</v>
      </c>
      <c r="J27" s="175"/>
    </row>
    <row r="28" spans="1:10" customFormat="1" thickBot="1" x14ac:dyDescent="0.3">
      <c r="A28" s="184">
        <v>4</v>
      </c>
      <c r="B28" s="284" t="s">
        <v>405</v>
      </c>
      <c r="C28" s="284"/>
      <c r="D28" s="285" t="s">
        <v>7</v>
      </c>
      <c r="E28" s="285" t="s">
        <v>368</v>
      </c>
      <c r="F28" s="285">
        <v>2679</v>
      </c>
      <c r="G28" s="286" t="s">
        <v>369</v>
      </c>
      <c r="H28" s="287">
        <v>275</v>
      </c>
      <c r="I28" s="284" t="s">
        <v>531</v>
      </c>
      <c r="J28" s="175"/>
    </row>
    <row r="29" spans="1:10" customFormat="1" thickBot="1" x14ac:dyDescent="0.3">
      <c r="A29" s="184">
        <v>5</v>
      </c>
      <c r="B29" s="174" t="s">
        <v>202</v>
      </c>
      <c r="C29" s="173" t="s">
        <v>470</v>
      </c>
      <c r="D29" s="176" t="s">
        <v>189</v>
      </c>
      <c r="E29" s="176"/>
      <c r="F29" s="176">
        <v>2050</v>
      </c>
      <c r="G29" s="177" t="s">
        <v>204</v>
      </c>
      <c r="H29" s="189">
        <v>253</v>
      </c>
      <c r="I29" s="174" t="s">
        <v>151</v>
      </c>
      <c r="J29" s="175"/>
    </row>
    <row r="30" spans="1:10" customFormat="1" thickBot="1" x14ac:dyDescent="0.3">
      <c r="A30" s="184">
        <v>6</v>
      </c>
      <c r="B30" s="174" t="s">
        <v>283</v>
      </c>
      <c r="C30" s="174"/>
      <c r="D30" s="176" t="s">
        <v>164</v>
      </c>
      <c r="E30" s="178"/>
      <c r="F30" s="176">
        <v>184</v>
      </c>
      <c r="G30" s="177" t="s">
        <v>284</v>
      </c>
      <c r="H30" s="189">
        <v>132</v>
      </c>
      <c r="I30" s="174" t="s">
        <v>151</v>
      </c>
      <c r="J30" s="175"/>
    </row>
    <row r="31" spans="1:10" customFormat="1" thickBot="1" x14ac:dyDescent="0.3">
      <c r="A31" s="184">
        <v>7</v>
      </c>
      <c r="B31" s="174" t="s">
        <v>548</v>
      </c>
      <c r="C31" s="174"/>
      <c r="D31" s="176" t="s">
        <v>164</v>
      </c>
      <c r="E31" s="176"/>
      <c r="F31" s="176">
        <v>596</v>
      </c>
      <c r="G31" s="177" t="s">
        <v>417</v>
      </c>
      <c r="H31" s="189">
        <v>212</v>
      </c>
      <c r="I31" s="174" t="s">
        <v>151</v>
      </c>
      <c r="J31" s="175"/>
    </row>
    <row r="32" spans="1:10" customFormat="1" thickBot="1" x14ac:dyDescent="0.3">
      <c r="A32" s="184">
        <v>8</v>
      </c>
      <c r="B32" s="221" t="s">
        <v>305</v>
      </c>
      <c r="C32" s="221"/>
      <c r="D32" s="222" t="s">
        <v>189</v>
      </c>
      <c r="E32" s="222"/>
      <c r="F32" s="222">
        <v>2174</v>
      </c>
      <c r="G32" s="253" t="s">
        <v>532</v>
      </c>
      <c r="H32" s="223">
        <v>224</v>
      </c>
      <c r="I32" s="221" t="s">
        <v>151</v>
      </c>
      <c r="J32" s="175"/>
    </row>
    <row r="33" spans="1:10" customFormat="1" thickBot="1" x14ac:dyDescent="0.3">
      <c r="A33" s="184">
        <v>9</v>
      </c>
      <c r="B33" s="217" t="s">
        <v>277</v>
      </c>
      <c r="C33" s="252" t="s">
        <v>470</v>
      </c>
      <c r="D33" s="218" t="s">
        <v>150</v>
      </c>
      <c r="E33" s="218"/>
      <c r="F33" s="218">
        <v>600</v>
      </c>
      <c r="G33" s="219" t="s">
        <v>375</v>
      </c>
      <c r="H33" s="220">
        <v>181</v>
      </c>
      <c r="I33" s="221" t="s">
        <v>531</v>
      </c>
      <c r="J33" s="175"/>
    </row>
    <row r="34" spans="1:10" customFormat="1" thickBot="1" x14ac:dyDescent="0.3">
      <c r="A34" s="184">
        <v>10</v>
      </c>
      <c r="B34" s="217" t="s">
        <v>188</v>
      </c>
      <c r="C34" s="252" t="s">
        <v>470</v>
      </c>
      <c r="D34" s="218" t="s">
        <v>149</v>
      </c>
      <c r="E34" s="218" t="s">
        <v>184</v>
      </c>
      <c r="F34" s="218">
        <v>408</v>
      </c>
      <c r="G34" s="219" t="s">
        <v>481</v>
      </c>
      <c r="H34" s="220">
        <v>199</v>
      </c>
      <c r="I34" s="221" t="s">
        <v>151</v>
      </c>
      <c r="J34" s="175"/>
    </row>
    <row r="35" spans="1:10" customFormat="1" thickBot="1" x14ac:dyDescent="0.3">
      <c r="A35" s="184">
        <v>11</v>
      </c>
      <c r="B35" s="174" t="s">
        <v>277</v>
      </c>
      <c r="C35" s="174"/>
      <c r="D35" s="176" t="s">
        <v>150</v>
      </c>
      <c r="E35" s="176"/>
      <c r="F35" s="176">
        <v>600</v>
      </c>
      <c r="G35" s="177" t="s">
        <v>279</v>
      </c>
      <c r="H35" s="189">
        <v>181</v>
      </c>
      <c r="I35" s="174" t="s">
        <v>151</v>
      </c>
      <c r="J35" s="175"/>
    </row>
    <row r="36" spans="1:10" customFormat="1" thickBot="1" x14ac:dyDescent="0.3">
      <c r="A36" s="184">
        <v>12</v>
      </c>
      <c r="B36" s="174" t="s">
        <v>285</v>
      </c>
      <c r="C36" s="174"/>
      <c r="D36" s="176" t="s">
        <v>162</v>
      </c>
      <c r="E36" s="176" t="s">
        <v>422</v>
      </c>
      <c r="F36" s="176">
        <v>2120</v>
      </c>
      <c r="G36" s="177" t="s">
        <v>421</v>
      </c>
      <c r="H36" s="189">
        <v>286</v>
      </c>
      <c r="I36" s="174" t="s">
        <v>151</v>
      </c>
      <c r="J36" s="175"/>
    </row>
    <row r="37" spans="1:10" customFormat="1" thickBot="1" x14ac:dyDescent="0.3">
      <c r="A37" s="184">
        <v>13</v>
      </c>
      <c r="B37" s="174" t="s">
        <v>260</v>
      </c>
      <c r="C37" s="174"/>
      <c r="D37" s="176" t="s">
        <v>150</v>
      </c>
      <c r="E37" s="176"/>
      <c r="F37" s="176">
        <v>198</v>
      </c>
      <c r="G37" s="177" t="s">
        <v>415</v>
      </c>
      <c r="H37" s="189">
        <v>126</v>
      </c>
      <c r="I37" s="174" t="s">
        <v>151</v>
      </c>
      <c r="J37" s="175"/>
    </row>
    <row r="38" spans="1:10" customFormat="1" thickBot="1" x14ac:dyDescent="0.3">
      <c r="A38" s="184">
        <v>14</v>
      </c>
      <c r="B38" s="174" t="s">
        <v>416</v>
      </c>
      <c r="C38" s="174"/>
      <c r="D38" s="176" t="s">
        <v>162</v>
      </c>
      <c r="E38" s="176"/>
      <c r="F38" s="176">
        <v>2996</v>
      </c>
      <c r="G38" s="177" t="s">
        <v>855</v>
      </c>
      <c r="H38" s="329">
        <v>323</v>
      </c>
      <c r="I38" s="323" t="s">
        <v>711</v>
      </c>
      <c r="J38" s="175"/>
    </row>
    <row r="39" spans="1:10" customFormat="1" thickBot="1" x14ac:dyDescent="0.3">
      <c r="A39" s="184">
        <v>15</v>
      </c>
      <c r="B39" s="174" t="s">
        <v>170</v>
      </c>
      <c r="C39" s="174"/>
      <c r="D39" s="176" t="s">
        <v>164</v>
      </c>
      <c r="E39" s="176"/>
      <c r="F39" s="176">
        <v>708</v>
      </c>
      <c r="G39" s="177" t="s">
        <v>205</v>
      </c>
      <c r="H39" s="189">
        <v>206</v>
      </c>
      <c r="I39" s="174" t="s">
        <v>151</v>
      </c>
      <c r="J39" s="175"/>
    </row>
    <row r="40" spans="1:10" customFormat="1" thickBot="1" x14ac:dyDescent="0.3">
      <c r="A40" s="184">
        <v>16</v>
      </c>
      <c r="B40" s="174" t="s">
        <v>202</v>
      </c>
      <c r="C40" s="173" t="s">
        <v>470</v>
      </c>
      <c r="D40" s="176" t="s">
        <v>189</v>
      </c>
      <c r="E40" s="176"/>
      <c r="F40" s="176">
        <v>2050</v>
      </c>
      <c r="G40" s="177" t="s">
        <v>206</v>
      </c>
      <c r="H40" s="189">
        <v>253</v>
      </c>
      <c r="I40" s="174" t="s">
        <v>151</v>
      </c>
      <c r="J40" s="175"/>
    </row>
    <row r="41" spans="1:10" customFormat="1" thickBot="1" x14ac:dyDescent="0.3">
      <c r="A41" s="184">
        <v>17</v>
      </c>
      <c r="B41" s="174" t="s">
        <v>389</v>
      </c>
      <c r="C41" s="174"/>
      <c r="D41" s="176" t="s">
        <v>150</v>
      </c>
      <c r="E41" s="176"/>
      <c r="F41" s="176">
        <v>420</v>
      </c>
      <c r="G41" s="177" t="s">
        <v>390</v>
      </c>
      <c r="H41" s="189">
        <v>144</v>
      </c>
      <c r="I41" s="174" t="s">
        <v>151</v>
      </c>
      <c r="J41" s="175"/>
    </row>
    <row r="42" spans="1:10" customFormat="1" thickBot="1" x14ac:dyDescent="0.3">
      <c r="A42" s="184">
        <v>18</v>
      </c>
      <c r="B42" s="174" t="s">
        <v>202</v>
      </c>
      <c r="C42" s="173" t="s">
        <v>470</v>
      </c>
      <c r="D42" s="176" t="s">
        <v>189</v>
      </c>
      <c r="E42" s="176"/>
      <c r="F42" s="176">
        <v>2050</v>
      </c>
      <c r="G42" s="177" t="s">
        <v>207</v>
      </c>
      <c r="H42" s="189">
        <v>253</v>
      </c>
      <c r="I42" s="174" t="s">
        <v>151</v>
      </c>
      <c r="J42" s="175"/>
    </row>
    <row r="43" spans="1:10" customFormat="1" thickBot="1" x14ac:dyDescent="0.3">
      <c r="A43" s="184">
        <v>19</v>
      </c>
      <c r="B43" s="323" t="s">
        <v>530</v>
      </c>
      <c r="C43" s="341"/>
      <c r="D43" s="326" t="s">
        <v>189</v>
      </c>
      <c r="E43" s="326"/>
      <c r="F43" s="326">
        <v>2826</v>
      </c>
      <c r="G43" s="340" t="s">
        <v>517</v>
      </c>
      <c r="H43" s="329">
        <v>294</v>
      </c>
      <c r="I43" s="323" t="s">
        <v>531</v>
      </c>
      <c r="J43" s="175"/>
    </row>
    <row r="44" spans="1:10" customFormat="1" thickBot="1" x14ac:dyDescent="0.3">
      <c r="A44" s="184">
        <v>20</v>
      </c>
      <c r="B44" s="323" t="s">
        <v>155</v>
      </c>
      <c r="C44" s="323"/>
      <c r="D44" s="326" t="s">
        <v>164</v>
      </c>
      <c r="E44" s="326"/>
      <c r="F44" s="326">
        <v>2272</v>
      </c>
      <c r="G44" s="340" t="s">
        <v>668</v>
      </c>
      <c r="H44" s="329">
        <v>261</v>
      </c>
      <c r="I44" s="323" t="s">
        <v>536</v>
      </c>
      <c r="J44" s="175"/>
    </row>
    <row r="45" spans="1:10" customFormat="1" thickBot="1" x14ac:dyDescent="0.3">
      <c r="A45" s="184">
        <v>21</v>
      </c>
      <c r="B45" s="174" t="s">
        <v>641</v>
      </c>
      <c r="C45" s="174"/>
      <c r="D45" s="176" t="s">
        <v>150</v>
      </c>
      <c r="E45" s="176" t="s">
        <v>643</v>
      </c>
      <c r="F45" s="251">
        <v>1520</v>
      </c>
      <c r="G45" s="177" t="s">
        <v>642</v>
      </c>
      <c r="H45" s="189">
        <v>220</v>
      </c>
      <c r="I45" s="174" t="s">
        <v>151</v>
      </c>
      <c r="J45" s="175"/>
    </row>
    <row r="46" spans="1:10" customFormat="1" thickBot="1" x14ac:dyDescent="0.3">
      <c r="A46" s="184">
        <v>22</v>
      </c>
      <c r="B46" s="174" t="s">
        <v>716</v>
      </c>
      <c r="C46" s="174"/>
      <c r="D46" s="176" t="s">
        <v>164</v>
      </c>
      <c r="E46" s="176" t="s">
        <v>720</v>
      </c>
      <c r="F46" s="251">
        <v>936</v>
      </c>
      <c r="G46" s="177" t="s">
        <v>717</v>
      </c>
      <c r="H46" s="189">
        <v>204</v>
      </c>
      <c r="I46" s="174" t="s">
        <v>151</v>
      </c>
      <c r="J46" s="175"/>
    </row>
    <row r="47" spans="1:10" customFormat="1" thickBot="1" x14ac:dyDescent="0.3">
      <c r="A47" s="184">
        <v>23</v>
      </c>
      <c r="B47" s="174" t="s">
        <v>527</v>
      </c>
      <c r="C47" s="174"/>
      <c r="D47" s="176" t="s">
        <v>149</v>
      </c>
      <c r="E47" s="176" t="s">
        <v>590</v>
      </c>
      <c r="F47" s="251">
        <v>2534</v>
      </c>
      <c r="G47" s="177" t="s">
        <v>589</v>
      </c>
      <c r="H47" s="189">
        <v>295</v>
      </c>
      <c r="I47" s="174" t="s">
        <v>151</v>
      </c>
      <c r="J47" s="175"/>
    </row>
    <row r="48" spans="1:10" customFormat="1" thickBot="1" x14ac:dyDescent="0.3">
      <c r="A48" s="184">
        <v>24</v>
      </c>
      <c r="B48" s="174" t="s">
        <v>263</v>
      </c>
      <c r="C48" s="174"/>
      <c r="D48" s="176" t="s">
        <v>164</v>
      </c>
      <c r="E48" s="176"/>
      <c r="F48" s="176">
        <v>670</v>
      </c>
      <c r="G48" s="177" t="s">
        <v>208</v>
      </c>
      <c r="H48" s="189">
        <v>181</v>
      </c>
      <c r="I48" s="174" t="s">
        <v>151</v>
      </c>
      <c r="J48" s="175"/>
    </row>
    <row r="49" spans="1:10" customFormat="1" thickBot="1" x14ac:dyDescent="0.3">
      <c r="A49" s="184">
        <v>25</v>
      </c>
      <c r="B49" s="174" t="s">
        <v>318</v>
      </c>
      <c r="C49" s="174"/>
      <c r="D49" s="176" t="s">
        <v>162</v>
      </c>
      <c r="E49" s="176" t="s">
        <v>13</v>
      </c>
      <c r="F49" s="176">
        <v>2695</v>
      </c>
      <c r="G49" s="177" t="s">
        <v>856</v>
      </c>
      <c r="H49" s="189">
        <v>344</v>
      </c>
      <c r="I49" s="174" t="s">
        <v>531</v>
      </c>
      <c r="J49" s="175"/>
    </row>
    <row r="50" spans="1:10" customFormat="1" thickBot="1" x14ac:dyDescent="0.3">
      <c r="A50" s="184">
        <v>26</v>
      </c>
      <c r="B50" s="174" t="s">
        <v>745</v>
      </c>
      <c r="C50" s="174"/>
      <c r="D50" s="176" t="s">
        <v>268</v>
      </c>
      <c r="E50" s="176"/>
      <c r="F50" s="176">
        <v>158</v>
      </c>
      <c r="G50" s="177" t="s">
        <v>739</v>
      </c>
      <c r="H50" s="189">
        <v>135</v>
      </c>
      <c r="I50" s="174" t="s">
        <v>151</v>
      </c>
      <c r="J50" s="175"/>
    </row>
    <row r="51" spans="1:10" customFormat="1" thickBot="1" x14ac:dyDescent="0.3">
      <c r="A51" s="184">
        <v>27</v>
      </c>
      <c r="B51" s="174" t="s">
        <v>725</v>
      </c>
      <c r="C51" s="174"/>
      <c r="D51" s="176" t="s">
        <v>7</v>
      </c>
      <c r="E51" s="176" t="s">
        <v>847</v>
      </c>
      <c r="F51" s="176">
        <v>3605</v>
      </c>
      <c r="G51" s="177" t="s">
        <v>886</v>
      </c>
      <c r="H51" s="189">
        <v>294</v>
      </c>
      <c r="I51" s="174" t="s">
        <v>151</v>
      </c>
      <c r="J51" s="175"/>
    </row>
    <row r="52" spans="1:10" customFormat="1" thickBot="1" x14ac:dyDescent="0.3">
      <c r="A52" s="184">
        <v>28</v>
      </c>
      <c r="B52" s="174" t="s">
        <v>783</v>
      </c>
      <c r="C52" s="174"/>
      <c r="D52" s="176" t="s">
        <v>164</v>
      </c>
      <c r="E52" s="176"/>
      <c r="F52" s="176">
        <v>596</v>
      </c>
      <c r="G52" s="177" t="s">
        <v>784</v>
      </c>
      <c r="H52" s="189">
        <v>212</v>
      </c>
      <c r="I52" s="174" t="s">
        <v>151</v>
      </c>
      <c r="J52" s="175"/>
    </row>
    <row r="53" spans="1:10" customFormat="1" thickBot="1" x14ac:dyDescent="0.3">
      <c r="A53" s="184">
        <v>29</v>
      </c>
      <c r="B53" s="174" t="s">
        <v>405</v>
      </c>
      <c r="C53" s="174"/>
      <c r="D53" s="176" t="s">
        <v>7</v>
      </c>
      <c r="E53" s="176" t="s">
        <v>845</v>
      </c>
      <c r="F53" s="176">
        <v>2679</v>
      </c>
      <c r="G53" s="177" t="s">
        <v>844</v>
      </c>
      <c r="H53" s="189">
        <v>275</v>
      </c>
      <c r="I53" s="174" t="s">
        <v>151</v>
      </c>
      <c r="J53" s="175"/>
    </row>
    <row r="54" spans="1:10" customFormat="1" thickBot="1" x14ac:dyDescent="0.3">
      <c r="A54" s="184">
        <v>30</v>
      </c>
      <c r="B54" s="174" t="s">
        <v>161</v>
      </c>
      <c r="C54" s="174"/>
      <c r="D54" s="176" t="s">
        <v>164</v>
      </c>
      <c r="E54" s="176" t="s">
        <v>615</v>
      </c>
      <c r="F54" s="176">
        <v>604</v>
      </c>
      <c r="G54" s="177" t="s">
        <v>614</v>
      </c>
      <c r="H54" s="189">
        <v>193</v>
      </c>
      <c r="I54" s="174" t="s">
        <v>151</v>
      </c>
      <c r="J54" s="175"/>
    </row>
    <row r="55" spans="1:10" customFormat="1" thickBot="1" x14ac:dyDescent="0.3">
      <c r="A55" s="184">
        <v>31</v>
      </c>
      <c r="B55" s="441" t="s">
        <v>411</v>
      </c>
      <c r="C55" s="442" t="s">
        <v>470</v>
      </c>
      <c r="D55" s="443" t="s">
        <v>164</v>
      </c>
      <c r="E55" s="444"/>
      <c r="F55" s="443">
        <v>1936</v>
      </c>
      <c r="G55" s="445" t="s">
        <v>670</v>
      </c>
      <c r="H55" s="446">
        <v>258</v>
      </c>
      <c r="I55" s="447" t="s">
        <v>151</v>
      </c>
      <c r="J55" s="175"/>
    </row>
    <row r="56" spans="1:10" customFormat="1" thickBot="1" x14ac:dyDescent="0.3">
      <c r="A56" s="184">
        <v>32</v>
      </c>
      <c r="B56" s="441" t="s">
        <v>411</v>
      </c>
      <c r="C56" s="442" t="s">
        <v>470</v>
      </c>
      <c r="D56" s="443" t="s">
        <v>164</v>
      </c>
      <c r="E56" s="444"/>
      <c r="F56" s="443">
        <v>1936</v>
      </c>
      <c r="G56" s="445" t="s">
        <v>412</v>
      </c>
      <c r="H56" s="446">
        <v>258</v>
      </c>
      <c r="I56" s="447" t="s">
        <v>151</v>
      </c>
      <c r="J56" s="175"/>
    </row>
    <row r="57" spans="1:10" customFormat="1" thickBot="1" x14ac:dyDescent="0.3">
      <c r="A57" s="184">
        <v>33</v>
      </c>
      <c r="B57" s="441" t="s">
        <v>406</v>
      </c>
      <c r="C57" s="441"/>
      <c r="D57" s="443" t="s">
        <v>164</v>
      </c>
      <c r="E57" s="444"/>
      <c r="F57" s="443">
        <v>2018</v>
      </c>
      <c r="G57" s="445" t="s">
        <v>407</v>
      </c>
      <c r="H57" s="446">
        <v>268</v>
      </c>
      <c r="I57" s="447" t="s">
        <v>151</v>
      </c>
      <c r="J57" s="175"/>
    </row>
    <row r="58" spans="1:10" customFormat="1" thickBot="1" x14ac:dyDescent="0.3">
      <c r="A58" s="184">
        <v>34</v>
      </c>
      <c r="B58" s="179" t="s">
        <v>475</v>
      </c>
      <c r="C58" s="179"/>
      <c r="D58" s="176" t="s">
        <v>164</v>
      </c>
      <c r="E58" s="181"/>
      <c r="F58" s="176">
        <v>700</v>
      </c>
      <c r="G58" s="177" t="s">
        <v>474</v>
      </c>
      <c r="H58" s="189">
        <v>180</v>
      </c>
      <c r="I58" s="174" t="s">
        <v>151</v>
      </c>
      <c r="J58" s="175"/>
    </row>
    <row r="59" spans="1:10" customFormat="1" thickBot="1" x14ac:dyDescent="0.3">
      <c r="A59" s="184">
        <v>35</v>
      </c>
      <c r="B59" s="179" t="s">
        <v>467</v>
      </c>
      <c r="C59" s="179"/>
      <c r="D59" s="176" t="s">
        <v>150</v>
      </c>
      <c r="E59" s="181" t="s">
        <v>468</v>
      </c>
      <c r="F59" s="176">
        <v>3080</v>
      </c>
      <c r="G59" s="177" t="s">
        <v>669</v>
      </c>
      <c r="H59" s="189">
        <v>290</v>
      </c>
      <c r="I59" s="174" t="s">
        <v>151</v>
      </c>
      <c r="J59" s="175"/>
    </row>
    <row r="60" spans="1:10" customFormat="1" thickBot="1" x14ac:dyDescent="0.3">
      <c r="A60" s="184">
        <v>36</v>
      </c>
      <c r="B60" s="174" t="s">
        <v>527</v>
      </c>
      <c r="C60" s="174"/>
      <c r="D60" s="176" t="s">
        <v>149</v>
      </c>
      <c r="E60" s="176" t="s">
        <v>590</v>
      </c>
      <c r="F60" s="251">
        <v>2534</v>
      </c>
      <c r="G60" s="177" t="s">
        <v>704</v>
      </c>
      <c r="H60" s="189">
        <v>295</v>
      </c>
      <c r="I60" s="174" t="s">
        <v>151</v>
      </c>
      <c r="J60" s="175"/>
    </row>
    <row r="61" spans="1:10" customFormat="1" thickBot="1" x14ac:dyDescent="0.3">
      <c r="A61" s="184">
        <v>37</v>
      </c>
      <c r="B61" s="174" t="s">
        <v>738</v>
      </c>
      <c r="C61" s="174"/>
      <c r="D61" s="176" t="s">
        <v>268</v>
      </c>
      <c r="E61" s="176"/>
      <c r="F61" s="176">
        <v>158</v>
      </c>
      <c r="G61" s="177" t="s">
        <v>740</v>
      </c>
      <c r="H61" s="189">
        <v>135</v>
      </c>
      <c r="I61" s="174" t="s">
        <v>151</v>
      </c>
      <c r="J61" s="175"/>
    </row>
    <row r="62" spans="1:10" customFormat="1" thickBot="1" x14ac:dyDescent="0.3">
      <c r="A62" s="184">
        <v>38</v>
      </c>
      <c r="B62" s="179" t="s">
        <v>200</v>
      </c>
      <c r="C62" s="179"/>
      <c r="D62" s="176" t="s">
        <v>164</v>
      </c>
      <c r="E62" s="181"/>
      <c r="F62" s="176">
        <v>636</v>
      </c>
      <c r="G62" s="177" t="s">
        <v>580</v>
      </c>
      <c r="H62" s="189">
        <v>175</v>
      </c>
      <c r="I62" s="174" t="s">
        <v>151</v>
      </c>
      <c r="J62" s="175"/>
    </row>
    <row r="63" spans="1:10" customFormat="1" thickBot="1" x14ac:dyDescent="0.3">
      <c r="A63" s="184">
        <v>39</v>
      </c>
      <c r="B63" s="179" t="s">
        <v>406</v>
      </c>
      <c r="C63" s="179"/>
      <c r="D63" s="176" t="s">
        <v>164</v>
      </c>
      <c r="E63" s="181"/>
      <c r="F63" s="176">
        <v>2018</v>
      </c>
      <c r="G63" s="177" t="s">
        <v>408</v>
      </c>
      <c r="H63" s="189">
        <v>268</v>
      </c>
      <c r="I63" s="174" t="s">
        <v>151</v>
      </c>
      <c r="J63" s="175"/>
    </row>
    <row r="64" spans="1:10" customFormat="1" thickBot="1" x14ac:dyDescent="0.3">
      <c r="A64" s="184">
        <v>40</v>
      </c>
      <c r="B64" s="179" t="s">
        <v>280</v>
      </c>
      <c r="C64" s="180" t="s">
        <v>470</v>
      </c>
      <c r="D64" s="176" t="s">
        <v>149</v>
      </c>
      <c r="E64" s="181" t="s">
        <v>184</v>
      </c>
      <c r="F64" s="176">
        <v>544</v>
      </c>
      <c r="G64" s="177" t="s">
        <v>482</v>
      </c>
      <c r="H64" s="189">
        <v>226</v>
      </c>
      <c r="I64" s="174" t="s">
        <v>151</v>
      </c>
      <c r="J64" s="175"/>
    </row>
    <row r="65" spans="1:10" customFormat="1" thickBot="1" x14ac:dyDescent="0.3">
      <c r="A65" s="184">
        <v>41</v>
      </c>
      <c r="B65" s="179" t="s">
        <v>967</v>
      </c>
      <c r="C65" s="180"/>
      <c r="D65" s="176" t="s">
        <v>164</v>
      </c>
      <c r="E65" s="181"/>
      <c r="F65" s="176">
        <v>596</v>
      </c>
      <c r="G65" s="177" t="s">
        <v>968</v>
      </c>
      <c r="H65" s="189">
        <v>213</v>
      </c>
      <c r="I65" s="174" t="s">
        <v>151</v>
      </c>
      <c r="J65" s="175"/>
    </row>
    <row r="66" spans="1:10" customFormat="1" thickBot="1" x14ac:dyDescent="0.3">
      <c r="A66" s="184">
        <v>42</v>
      </c>
      <c r="B66" s="179" t="s">
        <v>633</v>
      </c>
      <c r="C66" s="179"/>
      <c r="D66" s="176" t="s">
        <v>7</v>
      </c>
      <c r="E66" s="181" t="s">
        <v>634</v>
      </c>
      <c r="F66" s="176">
        <v>3400</v>
      </c>
      <c r="G66" s="177" t="s">
        <v>846</v>
      </c>
      <c r="H66" s="189">
        <v>275</v>
      </c>
      <c r="I66" s="174" t="s">
        <v>151</v>
      </c>
      <c r="J66" s="175"/>
    </row>
    <row r="67" spans="1:10" customFormat="1" thickBot="1" x14ac:dyDescent="0.3">
      <c r="A67" s="184">
        <v>43</v>
      </c>
      <c r="B67" s="325" t="s">
        <v>472</v>
      </c>
      <c r="C67" s="325"/>
      <c r="D67" s="326" t="s">
        <v>149</v>
      </c>
      <c r="E67" s="327"/>
      <c r="F67" s="326">
        <v>120</v>
      </c>
      <c r="G67" s="340" t="s">
        <v>473</v>
      </c>
      <c r="H67" s="329">
        <v>91</v>
      </c>
      <c r="I67" s="323" t="s">
        <v>220</v>
      </c>
      <c r="J67" s="175"/>
    </row>
    <row r="68" spans="1:10" customFormat="1" thickBot="1" x14ac:dyDescent="0.3">
      <c r="A68" s="184">
        <v>44</v>
      </c>
      <c r="B68" s="325" t="s">
        <v>527</v>
      </c>
      <c r="C68" s="325"/>
      <c r="D68" s="326" t="s">
        <v>149</v>
      </c>
      <c r="E68" s="327" t="s">
        <v>587</v>
      </c>
      <c r="F68" s="326">
        <v>2534</v>
      </c>
      <c r="G68" s="340" t="s">
        <v>586</v>
      </c>
      <c r="H68" s="329">
        <v>295</v>
      </c>
      <c r="I68" s="323" t="s">
        <v>151</v>
      </c>
      <c r="J68" s="175"/>
    </row>
    <row r="69" spans="1:10" customFormat="1" thickBot="1" x14ac:dyDescent="0.3">
      <c r="A69" s="184">
        <v>45</v>
      </c>
      <c r="B69" s="179" t="s">
        <v>287</v>
      </c>
      <c r="C69" s="179"/>
      <c r="D69" s="176" t="s">
        <v>149</v>
      </c>
      <c r="E69" s="181"/>
      <c r="F69" s="176">
        <v>230</v>
      </c>
      <c r="G69" s="177" t="s">
        <v>649</v>
      </c>
      <c r="H69" s="189">
        <v>139</v>
      </c>
      <c r="I69" s="174" t="s">
        <v>151</v>
      </c>
      <c r="J69" s="175"/>
    </row>
    <row r="70" spans="1:10" customFormat="1" thickBot="1" x14ac:dyDescent="0.3">
      <c r="A70" s="184">
        <v>46</v>
      </c>
      <c r="B70" s="179" t="s">
        <v>280</v>
      </c>
      <c r="C70" s="179"/>
      <c r="D70" s="176" t="s">
        <v>149</v>
      </c>
      <c r="E70" s="181" t="s">
        <v>184</v>
      </c>
      <c r="F70" s="176">
        <v>544</v>
      </c>
      <c r="G70" s="177" t="s">
        <v>477</v>
      </c>
      <c r="H70" s="189">
        <v>226</v>
      </c>
      <c r="I70" s="174" t="s">
        <v>151</v>
      </c>
      <c r="J70" s="175"/>
    </row>
    <row r="71" spans="1:10" customFormat="1" thickBot="1" x14ac:dyDescent="0.3">
      <c r="A71" s="184">
        <v>47</v>
      </c>
      <c r="B71" s="179" t="s">
        <v>280</v>
      </c>
      <c r="C71" s="179"/>
      <c r="D71" s="176" t="s">
        <v>149</v>
      </c>
      <c r="E71" s="181" t="s">
        <v>184</v>
      </c>
      <c r="F71" s="176">
        <v>544</v>
      </c>
      <c r="G71" s="177" t="s">
        <v>479</v>
      </c>
      <c r="H71" s="189">
        <v>226</v>
      </c>
      <c r="I71" s="174" t="s">
        <v>151</v>
      </c>
      <c r="J71" s="175"/>
    </row>
    <row r="72" spans="1:10" customFormat="1" thickBot="1" x14ac:dyDescent="0.3">
      <c r="A72" s="184">
        <v>48</v>
      </c>
      <c r="B72" s="179" t="s">
        <v>633</v>
      </c>
      <c r="C72" s="179"/>
      <c r="D72" s="176" t="s">
        <v>7</v>
      </c>
      <c r="E72" s="181" t="s">
        <v>707</v>
      </c>
      <c r="F72" s="176">
        <v>3400</v>
      </c>
      <c r="G72" s="177" t="s">
        <v>708</v>
      </c>
      <c r="H72" s="189">
        <v>275</v>
      </c>
      <c r="I72" s="174" t="s">
        <v>151</v>
      </c>
      <c r="J72" s="175"/>
    </row>
    <row r="73" spans="1:10" customFormat="1" ht="21" thickBot="1" x14ac:dyDescent="0.3">
      <c r="A73" s="224"/>
      <c r="B73" s="624" t="s">
        <v>719</v>
      </c>
      <c r="C73" s="624"/>
      <c r="D73" s="624"/>
      <c r="E73" s="624"/>
      <c r="F73" s="624"/>
      <c r="G73" s="624"/>
      <c r="H73" s="624"/>
      <c r="I73" s="625"/>
      <c r="J73" s="175"/>
    </row>
    <row r="74" spans="1:10" customFormat="1" thickBot="1" x14ac:dyDescent="0.3">
      <c r="A74" s="184">
        <v>1</v>
      </c>
      <c r="B74" s="174" t="s">
        <v>716</v>
      </c>
      <c r="C74" s="174"/>
      <c r="D74" s="176" t="s">
        <v>164</v>
      </c>
      <c r="E74" s="176"/>
      <c r="F74" s="176">
        <v>835</v>
      </c>
      <c r="G74" s="177" t="s">
        <v>718</v>
      </c>
      <c r="H74" s="189">
        <v>204</v>
      </c>
      <c r="I74" s="174" t="s">
        <v>176</v>
      </c>
      <c r="J74" s="175"/>
    </row>
    <row r="75" spans="1:10" customFormat="1" ht="21" thickBot="1" x14ac:dyDescent="0.3">
      <c r="A75" s="184"/>
      <c r="B75" s="621" t="s">
        <v>377</v>
      </c>
      <c r="C75" s="622"/>
      <c r="D75" s="622"/>
      <c r="E75" s="622"/>
      <c r="F75" s="622"/>
      <c r="G75" s="622"/>
      <c r="H75" s="622"/>
      <c r="I75" s="623"/>
      <c r="J75" s="175"/>
    </row>
    <row r="76" spans="1:10" customFormat="1" thickBot="1" x14ac:dyDescent="0.3">
      <c r="A76" s="184">
        <v>1</v>
      </c>
      <c r="B76" s="174" t="s">
        <v>155</v>
      </c>
      <c r="C76" s="174"/>
      <c r="D76" s="176" t="s">
        <v>164</v>
      </c>
      <c r="E76" s="176" t="s">
        <v>410</v>
      </c>
      <c r="F76" s="176">
        <v>2272</v>
      </c>
      <c r="G76" s="177" t="s">
        <v>800</v>
      </c>
      <c r="H76" s="189">
        <v>262</v>
      </c>
      <c r="I76" s="174" t="s">
        <v>151</v>
      </c>
      <c r="J76" s="175"/>
    </row>
    <row r="77" spans="1:10" customFormat="1" thickBot="1" x14ac:dyDescent="0.3">
      <c r="A77" s="184">
        <v>2</v>
      </c>
      <c r="B77" s="179" t="s">
        <v>635</v>
      </c>
      <c r="C77" s="179"/>
      <c r="D77" s="176" t="s">
        <v>164</v>
      </c>
      <c r="E77" s="181" t="s">
        <v>379</v>
      </c>
      <c r="F77" s="176">
        <v>936</v>
      </c>
      <c r="G77" s="177" t="s">
        <v>380</v>
      </c>
      <c r="H77" s="189">
        <v>204</v>
      </c>
      <c r="I77" s="174" t="s">
        <v>151</v>
      </c>
      <c r="J77" s="175"/>
    </row>
    <row r="78" spans="1:10" customFormat="1" thickBot="1" x14ac:dyDescent="0.3">
      <c r="A78" s="184">
        <v>3</v>
      </c>
      <c r="B78" s="174" t="s">
        <v>738</v>
      </c>
      <c r="C78" s="174"/>
      <c r="D78" s="176" t="s">
        <v>268</v>
      </c>
      <c r="E78" s="176"/>
      <c r="F78" s="176">
        <v>158</v>
      </c>
      <c r="G78" s="177" t="s">
        <v>741</v>
      </c>
      <c r="H78" s="189">
        <v>135</v>
      </c>
      <c r="I78" s="174" t="s">
        <v>151</v>
      </c>
      <c r="J78" s="175"/>
    </row>
    <row r="79" spans="1:10" customFormat="1" thickBot="1" x14ac:dyDescent="0.3">
      <c r="A79" s="184">
        <v>4</v>
      </c>
      <c r="B79" s="179" t="s">
        <v>618</v>
      </c>
      <c r="C79" s="179"/>
      <c r="D79" s="176" t="s">
        <v>150</v>
      </c>
      <c r="E79" s="181" t="s">
        <v>619</v>
      </c>
      <c r="F79" s="176">
        <v>1805</v>
      </c>
      <c r="G79" s="177" t="s">
        <v>638</v>
      </c>
      <c r="H79" s="189">
        <v>238</v>
      </c>
      <c r="I79" s="174" t="s">
        <v>151</v>
      </c>
      <c r="J79" s="175"/>
    </row>
    <row r="80" spans="1:10" customFormat="1" thickBot="1" x14ac:dyDescent="0.3">
      <c r="A80" s="184">
        <v>5</v>
      </c>
      <c r="B80" s="179" t="s">
        <v>378</v>
      </c>
      <c r="C80" s="179"/>
      <c r="D80" s="176" t="s">
        <v>162</v>
      </c>
      <c r="E80" s="181"/>
      <c r="F80" s="176">
        <v>2081</v>
      </c>
      <c r="G80" s="177" t="s">
        <v>388</v>
      </c>
      <c r="H80" s="189">
        <v>294</v>
      </c>
      <c r="I80" s="174" t="s">
        <v>151</v>
      </c>
      <c r="J80" s="175"/>
    </row>
    <row r="81" spans="1:10" customFormat="1" thickBot="1" x14ac:dyDescent="0.3">
      <c r="A81" s="184">
        <v>6</v>
      </c>
      <c r="B81" s="179" t="s">
        <v>623</v>
      </c>
      <c r="C81" s="179"/>
      <c r="D81" s="176" t="s">
        <v>164</v>
      </c>
      <c r="E81" s="181"/>
      <c r="F81" s="176">
        <v>1400</v>
      </c>
      <c r="G81" s="177" t="s">
        <v>624</v>
      </c>
      <c r="H81" s="189">
        <v>238</v>
      </c>
      <c r="I81" s="174" t="s">
        <v>151</v>
      </c>
      <c r="J81" s="175"/>
    </row>
    <row r="82" spans="1:10" customFormat="1" thickBot="1" x14ac:dyDescent="0.3">
      <c r="A82" s="184">
        <v>7</v>
      </c>
      <c r="B82" s="179" t="s">
        <v>633</v>
      </c>
      <c r="C82" s="179"/>
      <c r="D82" s="176" t="s">
        <v>7</v>
      </c>
      <c r="E82" s="181" t="s">
        <v>845</v>
      </c>
      <c r="F82" s="176">
        <v>3400</v>
      </c>
      <c r="G82" s="177" t="s">
        <v>709</v>
      </c>
      <c r="H82" s="189">
        <v>275</v>
      </c>
      <c r="I82" s="174" t="s">
        <v>151</v>
      </c>
      <c r="J82" s="175"/>
    </row>
    <row r="83" spans="1:10" customFormat="1" thickBot="1" x14ac:dyDescent="0.3">
      <c r="A83" s="184">
        <v>8</v>
      </c>
      <c r="B83" s="179" t="s">
        <v>527</v>
      </c>
      <c r="C83" s="179"/>
      <c r="D83" s="176" t="s">
        <v>149</v>
      </c>
      <c r="E83" s="181"/>
      <c r="F83" s="176">
        <v>2534</v>
      </c>
      <c r="G83" s="177" t="s">
        <v>773</v>
      </c>
      <c r="H83" s="189">
        <v>295</v>
      </c>
      <c r="I83" s="174" t="s">
        <v>151</v>
      </c>
      <c r="J83" s="175"/>
    </row>
    <row r="84" spans="1:10" customFormat="1" thickBot="1" x14ac:dyDescent="0.3">
      <c r="A84" s="184">
        <v>9</v>
      </c>
      <c r="B84" s="179" t="s">
        <v>357</v>
      </c>
      <c r="C84" s="179"/>
      <c r="D84" s="176" t="s">
        <v>149</v>
      </c>
      <c r="E84" s="181"/>
      <c r="F84" s="176">
        <v>544</v>
      </c>
      <c r="G84" s="177" t="s">
        <v>726</v>
      </c>
      <c r="H84" s="189">
        <v>226</v>
      </c>
      <c r="I84" s="174" t="s">
        <v>151</v>
      </c>
      <c r="J84" s="175"/>
    </row>
    <row r="85" spans="1:10" customFormat="1" thickBot="1" x14ac:dyDescent="0.3">
      <c r="A85" s="184">
        <v>10</v>
      </c>
      <c r="B85" s="179" t="s">
        <v>273</v>
      </c>
      <c r="C85" s="179"/>
      <c r="D85" s="176" t="s">
        <v>149</v>
      </c>
      <c r="E85" s="181"/>
      <c r="F85" s="176"/>
      <c r="G85" s="177" t="s">
        <v>887</v>
      </c>
      <c r="H85" s="189">
        <v>91</v>
      </c>
      <c r="I85" s="174" t="s">
        <v>151</v>
      </c>
      <c r="J85" s="175"/>
    </row>
    <row r="86" spans="1:10" customFormat="1" thickBot="1" x14ac:dyDescent="0.3">
      <c r="A86" s="184">
        <v>11</v>
      </c>
      <c r="B86" s="179" t="s">
        <v>633</v>
      </c>
      <c r="C86" s="179"/>
      <c r="D86" s="176" t="s">
        <v>7</v>
      </c>
      <c r="E86" s="181" t="s">
        <v>847</v>
      </c>
      <c r="F86" s="176">
        <v>3400</v>
      </c>
      <c r="G86" s="177" t="s">
        <v>636</v>
      </c>
      <c r="H86" s="189">
        <v>275</v>
      </c>
      <c r="I86" s="174" t="s">
        <v>151</v>
      </c>
      <c r="J86" s="175"/>
    </row>
    <row r="87" spans="1:10" customFormat="1" thickBot="1" x14ac:dyDescent="0.3">
      <c r="A87" s="184">
        <v>12</v>
      </c>
      <c r="B87" s="179" t="s">
        <v>662</v>
      </c>
      <c r="C87" s="179"/>
      <c r="D87" s="176" t="s">
        <v>149</v>
      </c>
      <c r="E87" s="181"/>
      <c r="F87" s="176">
        <v>2506</v>
      </c>
      <c r="G87" s="177" t="s">
        <v>657</v>
      </c>
      <c r="H87" s="189">
        <v>293</v>
      </c>
      <c r="I87" s="174" t="s">
        <v>151</v>
      </c>
      <c r="J87" s="175"/>
    </row>
    <row r="88" spans="1:10" customFormat="1" thickBot="1" x14ac:dyDescent="0.3">
      <c r="A88" s="184">
        <v>13</v>
      </c>
      <c r="B88" s="179" t="s">
        <v>188</v>
      </c>
      <c r="C88" s="179"/>
      <c r="D88" s="176" t="s">
        <v>149</v>
      </c>
      <c r="E88" s="181" t="s">
        <v>184</v>
      </c>
      <c r="F88" s="176">
        <v>408</v>
      </c>
      <c r="G88" s="177" t="s">
        <v>690</v>
      </c>
      <c r="H88" s="189">
        <v>199</v>
      </c>
      <c r="I88" s="174" t="s">
        <v>151</v>
      </c>
      <c r="J88" s="175"/>
    </row>
    <row r="89" spans="1:10" customFormat="1" thickBot="1" x14ac:dyDescent="0.3">
      <c r="A89" s="184">
        <v>14</v>
      </c>
      <c r="B89" s="325" t="s">
        <v>644</v>
      </c>
      <c r="C89" s="325"/>
      <c r="D89" s="326" t="s">
        <v>149</v>
      </c>
      <c r="E89" s="327"/>
      <c r="F89" s="326">
        <v>230</v>
      </c>
      <c r="G89" s="340" t="s">
        <v>645</v>
      </c>
      <c r="H89" s="329">
        <v>139</v>
      </c>
      <c r="I89" s="323" t="s">
        <v>220</v>
      </c>
      <c r="J89" s="175"/>
    </row>
    <row r="90" spans="1:10" customFormat="1" thickBot="1" x14ac:dyDescent="0.3">
      <c r="A90" s="184">
        <v>15</v>
      </c>
      <c r="B90" s="325" t="s">
        <v>301</v>
      </c>
      <c r="C90" s="325" t="s">
        <v>470</v>
      </c>
      <c r="D90" s="326" t="s">
        <v>189</v>
      </c>
      <c r="E90" s="327"/>
      <c r="F90" s="326">
        <v>2050</v>
      </c>
      <c r="G90" s="340" t="s">
        <v>681</v>
      </c>
      <c r="H90" s="329">
        <v>254</v>
      </c>
      <c r="I90" s="323" t="s">
        <v>151</v>
      </c>
      <c r="J90" s="175"/>
    </row>
    <row r="91" spans="1:10" ht="15.75" customHeight="1" thickBot="1" x14ac:dyDescent="0.25">
      <c r="A91" s="184">
        <v>16</v>
      </c>
      <c r="B91" s="179" t="s">
        <v>155</v>
      </c>
      <c r="C91" s="179"/>
      <c r="D91" s="176" t="s">
        <v>164</v>
      </c>
      <c r="E91" s="181" t="s">
        <v>575</v>
      </c>
      <c r="F91" s="176">
        <v>2010</v>
      </c>
      <c r="G91" s="177" t="s">
        <v>697</v>
      </c>
      <c r="H91" s="189">
        <v>261</v>
      </c>
      <c r="I91" s="174" t="s">
        <v>151</v>
      </c>
    </row>
    <row r="92" spans="1:10" customFormat="1" ht="21" thickBot="1" x14ac:dyDescent="0.3">
      <c r="A92" s="184"/>
      <c r="B92" s="621" t="s">
        <v>569</v>
      </c>
      <c r="C92" s="622"/>
      <c r="D92" s="622"/>
      <c r="E92" s="622"/>
      <c r="F92" s="622"/>
      <c r="G92" s="622"/>
      <c r="H92" s="622"/>
      <c r="I92" s="623"/>
      <c r="J92" s="175"/>
    </row>
    <row r="93" spans="1:10" customFormat="1" thickBot="1" x14ac:dyDescent="0.3">
      <c r="A93" s="184">
        <v>1</v>
      </c>
      <c r="B93" s="325" t="s">
        <v>644</v>
      </c>
      <c r="C93" s="325"/>
      <c r="D93" s="326" t="s">
        <v>149</v>
      </c>
      <c r="E93" s="327"/>
      <c r="F93" s="326">
        <v>230</v>
      </c>
      <c r="G93" s="340" t="s">
        <v>648</v>
      </c>
      <c r="H93" s="329">
        <v>139</v>
      </c>
      <c r="I93" s="323" t="s">
        <v>220</v>
      </c>
      <c r="J93" s="175"/>
    </row>
    <row r="94" spans="1:10" customFormat="1" thickBot="1" x14ac:dyDescent="0.3">
      <c r="A94" s="184">
        <v>2</v>
      </c>
      <c r="B94" s="325" t="s">
        <v>656</v>
      </c>
      <c r="C94" s="325"/>
      <c r="D94" s="326" t="s">
        <v>149</v>
      </c>
      <c r="E94" s="327"/>
      <c r="F94" s="326">
        <v>2506</v>
      </c>
      <c r="G94" s="340" t="s">
        <v>658</v>
      </c>
      <c r="H94" s="329">
        <v>293</v>
      </c>
      <c r="I94" s="323" t="s">
        <v>531</v>
      </c>
      <c r="J94" s="175"/>
    </row>
    <row r="95" spans="1:10" customFormat="1" thickBot="1" x14ac:dyDescent="0.3">
      <c r="A95" s="184">
        <v>3</v>
      </c>
      <c r="B95" s="325" t="s">
        <v>301</v>
      </c>
      <c r="C95" s="325" t="s">
        <v>470</v>
      </c>
      <c r="D95" s="326" t="s">
        <v>189</v>
      </c>
      <c r="E95" s="327"/>
      <c r="F95" s="326">
        <v>2050</v>
      </c>
      <c r="G95" s="340" t="s">
        <v>682</v>
      </c>
      <c r="H95" s="329">
        <v>254</v>
      </c>
      <c r="I95" s="323" t="s">
        <v>151</v>
      </c>
      <c r="J95" s="175"/>
    </row>
    <row r="96" spans="1:10" customFormat="1" thickBot="1" x14ac:dyDescent="0.3">
      <c r="A96" s="184">
        <v>4</v>
      </c>
      <c r="B96" s="325" t="s">
        <v>633</v>
      </c>
      <c r="C96" s="325"/>
      <c r="D96" s="326" t="s">
        <v>7</v>
      </c>
      <c r="E96" s="327" t="s">
        <v>368</v>
      </c>
      <c r="F96" s="326">
        <v>3400</v>
      </c>
      <c r="G96" s="340" t="s">
        <v>637</v>
      </c>
      <c r="H96" s="329">
        <v>275</v>
      </c>
      <c r="I96" s="323" t="s">
        <v>220</v>
      </c>
      <c r="J96" s="175"/>
    </row>
    <row r="97" spans="1:10" customFormat="1" thickBot="1" x14ac:dyDescent="0.3">
      <c r="A97" s="184">
        <v>5</v>
      </c>
      <c r="B97" s="179" t="s">
        <v>301</v>
      </c>
      <c r="C97" s="179" t="s">
        <v>470</v>
      </c>
      <c r="D97" s="176" t="s">
        <v>189</v>
      </c>
      <c r="E97" s="181"/>
      <c r="F97" s="176">
        <v>2050</v>
      </c>
      <c r="G97" s="177" t="s">
        <v>683</v>
      </c>
      <c r="H97" s="189">
        <v>254</v>
      </c>
      <c r="I97" s="174" t="s">
        <v>151</v>
      </c>
      <c r="J97" s="175"/>
    </row>
    <row r="98" spans="1:10" customFormat="1" thickBot="1" x14ac:dyDescent="0.3">
      <c r="A98" s="184">
        <v>6</v>
      </c>
      <c r="B98" s="179" t="s">
        <v>644</v>
      </c>
      <c r="C98" s="179"/>
      <c r="D98" s="176" t="s">
        <v>149</v>
      </c>
      <c r="E98" s="181"/>
      <c r="F98" s="176">
        <v>230</v>
      </c>
      <c r="G98" s="177" t="s">
        <v>646</v>
      </c>
      <c r="H98" s="189">
        <v>139</v>
      </c>
      <c r="I98" s="174" t="s">
        <v>151</v>
      </c>
      <c r="J98" s="175"/>
    </row>
    <row r="99" spans="1:10" customFormat="1" thickBot="1" x14ac:dyDescent="0.3">
      <c r="A99" s="184">
        <v>7</v>
      </c>
      <c r="B99" s="179" t="s">
        <v>656</v>
      </c>
      <c r="C99" s="179"/>
      <c r="D99" s="176" t="s">
        <v>149</v>
      </c>
      <c r="E99" s="181"/>
      <c r="F99" s="176">
        <v>2506</v>
      </c>
      <c r="G99" s="177" t="s">
        <v>659</v>
      </c>
      <c r="H99" s="189">
        <v>293</v>
      </c>
      <c r="I99" s="174" t="s">
        <v>151</v>
      </c>
      <c r="J99" s="175"/>
    </row>
    <row r="100" spans="1:10" customFormat="1" thickBot="1" x14ac:dyDescent="0.3">
      <c r="A100" s="184">
        <v>8</v>
      </c>
      <c r="B100" s="179" t="s">
        <v>301</v>
      </c>
      <c r="C100" s="179" t="s">
        <v>470</v>
      </c>
      <c r="D100" s="176" t="s">
        <v>189</v>
      </c>
      <c r="E100" s="181"/>
      <c r="F100" s="176">
        <v>2050</v>
      </c>
      <c r="G100" s="177" t="s">
        <v>684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9</v>
      </c>
      <c r="B101" s="179" t="s">
        <v>301</v>
      </c>
      <c r="C101" s="179" t="s">
        <v>470</v>
      </c>
      <c r="D101" s="176" t="s">
        <v>189</v>
      </c>
      <c r="E101" s="181"/>
      <c r="F101" s="176">
        <v>2050</v>
      </c>
      <c r="G101" s="177" t="s">
        <v>685</v>
      </c>
      <c r="H101" s="189">
        <v>254</v>
      </c>
      <c r="I101" s="174" t="s">
        <v>151</v>
      </c>
      <c r="J101" s="175"/>
    </row>
    <row r="102" spans="1:10" customFormat="1" thickBot="1" x14ac:dyDescent="0.3">
      <c r="A102" s="184">
        <v>10</v>
      </c>
      <c r="B102" s="179" t="s">
        <v>731</v>
      </c>
      <c r="C102" s="179"/>
      <c r="D102" s="176" t="s">
        <v>162</v>
      </c>
      <c r="E102" s="181"/>
      <c r="F102" s="176">
        <v>2081</v>
      </c>
      <c r="G102" s="177" t="s">
        <v>732</v>
      </c>
      <c r="H102" s="189">
        <v>294</v>
      </c>
      <c r="I102" s="174" t="s">
        <v>531</v>
      </c>
      <c r="J102" s="175"/>
    </row>
    <row r="103" spans="1:10" customFormat="1" thickBot="1" x14ac:dyDescent="0.3">
      <c r="A103" s="184">
        <v>11</v>
      </c>
      <c r="B103" s="179" t="s">
        <v>644</v>
      </c>
      <c r="C103" s="179"/>
      <c r="D103" s="176" t="s">
        <v>149</v>
      </c>
      <c r="E103" s="181"/>
      <c r="F103" s="176">
        <v>230</v>
      </c>
      <c r="G103" s="177" t="s">
        <v>647</v>
      </c>
      <c r="H103" s="189">
        <v>139</v>
      </c>
      <c r="I103" s="174" t="s">
        <v>151</v>
      </c>
      <c r="J103" s="175"/>
    </row>
    <row r="104" spans="1:10" customFormat="1" thickBot="1" x14ac:dyDescent="0.3">
      <c r="A104" s="184">
        <v>12</v>
      </c>
      <c r="B104" s="179" t="s">
        <v>656</v>
      </c>
      <c r="C104" s="179"/>
      <c r="D104" s="176" t="s">
        <v>149</v>
      </c>
      <c r="E104" s="181"/>
      <c r="F104" s="176">
        <v>2506</v>
      </c>
      <c r="G104" s="177" t="s">
        <v>660</v>
      </c>
      <c r="H104" s="189">
        <v>293</v>
      </c>
      <c r="I104" s="174" t="s">
        <v>151</v>
      </c>
      <c r="J104" s="175"/>
    </row>
    <row r="105" spans="1:10" customFormat="1" thickBot="1" x14ac:dyDescent="0.3">
      <c r="A105" s="184">
        <v>13</v>
      </c>
      <c r="B105" s="179" t="s">
        <v>356</v>
      </c>
      <c r="C105" s="179"/>
      <c r="D105" s="176" t="s">
        <v>150</v>
      </c>
      <c r="E105" s="181"/>
      <c r="F105" s="176">
        <v>2000</v>
      </c>
      <c r="G105" s="177" t="s">
        <v>957</v>
      </c>
      <c r="H105" s="189">
        <v>294</v>
      </c>
      <c r="I105" s="174" t="s">
        <v>531</v>
      </c>
      <c r="J105" s="175"/>
    </row>
    <row r="106" spans="1:10" customFormat="1" thickBot="1" x14ac:dyDescent="0.3">
      <c r="A106" s="184">
        <v>14</v>
      </c>
      <c r="B106" s="325" t="s">
        <v>656</v>
      </c>
      <c r="C106" s="325"/>
      <c r="D106" s="326" t="s">
        <v>149</v>
      </c>
      <c r="E106" s="327"/>
      <c r="F106" s="326">
        <v>2506</v>
      </c>
      <c r="G106" s="340" t="s">
        <v>661</v>
      </c>
      <c r="H106" s="329">
        <v>293</v>
      </c>
      <c r="I106" s="323" t="s">
        <v>151</v>
      </c>
      <c r="J106" s="175"/>
    </row>
    <row r="107" spans="1:10" customFormat="1" thickBot="1" x14ac:dyDescent="0.3">
      <c r="A107" s="184">
        <v>15</v>
      </c>
      <c r="B107" s="325" t="s">
        <v>571</v>
      </c>
      <c r="C107" s="326"/>
      <c r="D107" s="327" t="s">
        <v>164</v>
      </c>
      <c r="E107" s="326" t="s">
        <v>570</v>
      </c>
      <c r="F107" s="328">
        <v>388</v>
      </c>
      <c r="G107" s="329" t="s">
        <v>572</v>
      </c>
      <c r="H107" s="323">
        <v>186</v>
      </c>
      <c r="I107" s="323" t="s">
        <v>220</v>
      </c>
      <c r="J107" s="175"/>
    </row>
    <row r="108" spans="1:10" customFormat="1" thickBot="1" x14ac:dyDescent="0.3">
      <c r="A108" s="184">
        <v>16</v>
      </c>
      <c r="B108" s="174" t="s">
        <v>416</v>
      </c>
      <c r="C108" s="174"/>
      <c r="D108" s="176" t="s">
        <v>162</v>
      </c>
      <c r="E108" s="176"/>
      <c r="F108" s="176">
        <v>2996</v>
      </c>
      <c r="G108" s="177" t="s">
        <v>733</v>
      </c>
      <c r="H108" s="189">
        <v>323</v>
      </c>
      <c r="I108" s="174" t="s">
        <v>163</v>
      </c>
      <c r="J108" s="175"/>
    </row>
    <row r="109" spans="1:10" customFormat="1" thickBot="1" x14ac:dyDescent="0.3">
      <c r="A109" s="184">
        <v>17</v>
      </c>
      <c r="B109" s="325" t="s">
        <v>633</v>
      </c>
      <c r="C109" s="325"/>
      <c r="D109" s="326" t="s">
        <v>7</v>
      </c>
      <c r="E109" s="327" t="s">
        <v>845</v>
      </c>
      <c r="F109" s="326">
        <v>3400</v>
      </c>
      <c r="G109" s="340" t="s">
        <v>639</v>
      </c>
      <c r="H109" s="329">
        <v>275</v>
      </c>
      <c r="I109" s="323" t="s">
        <v>151</v>
      </c>
      <c r="J109" s="175"/>
    </row>
    <row r="110" spans="1:10" customFormat="1" thickBot="1" x14ac:dyDescent="0.3">
      <c r="A110" s="184">
        <v>18</v>
      </c>
      <c r="B110" s="325" t="s">
        <v>161</v>
      </c>
      <c r="C110" s="325"/>
      <c r="D110" s="326" t="s">
        <v>164</v>
      </c>
      <c r="E110" s="327" t="s">
        <v>936</v>
      </c>
      <c r="F110" s="326">
        <v>604</v>
      </c>
      <c r="G110" s="340" t="s">
        <v>912</v>
      </c>
      <c r="H110" s="329">
        <v>193</v>
      </c>
      <c r="I110" s="323" t="s">
        <v>531</v>
      </c>
      <c r="J110" s="175"/>
    </row>
    <row r="111" spans="1:10" customFormat="1" thickBot="1" x14ac:dyDescent="0.3">
      <c r="A111" s="184">
        <v>19</v>
      </c>
      <c r="B111" s="179" t="s">
        <v>633</v>
      </c>
      <c r="C111" s="179"/>
      <c r="D111" s="176" t="s">
        <v>7</v>
      </c>
      <c r="E111" s="181" t="s">
        <v>847</v>
      </c>
      <c r="F111" s="176">
        <v>3400</v>
      </c>
      <c r="G111" s="177" t="s">
        <v>640</v>
      </c>
      <c r="H111" s="189">
        <v>275</v>
      </c>
      <c r="I111" s="174" t="s">
        <v>151</v>
      </c>
      <c r="J111" s="175"/>
    </row>
    <row r="112" spans="1:10" customFormat="1" thickBot="1" x14ac:dyDescent="0.3">
      <c r="A112" s="209"/>
      <c r="B112" s="226" t="s">
        <v>492</v>
      </c>
      <c r="C112" s="210"/>
      <c r="D112" s="211"/>
      <c r="E112" s="212"/>
      <c r="F112" s="213"/>
      <c r="G112" s="214"/>
      <c r="H112" s="215"/>
      <c r="I112" s="216"/>
      <c r="J112" s="175"/>
    </row>
    <row r="113" spans="1:10" customFormat="1" thickBot="1" x14ac:dyDescent="0.3">
      <c r="A113" s="230"/>
      <c r="B113" s="631" t="s">
        <v>493</v>
      </c>
      <c r="C113" s="632"/>
      <c r="D113" s="633"/>
      <c r="E113" s="634" t="s">
        <v>494</v>
      </c>
      <c r="F113" s="635"/>
      <c r="G113" s="635"/>
      <c r="H113" s="635"/>
      <c r="I113" s="636"/>
      <c r="J113" s="1"/>
    </row>
    <row r="114" spans="1:10" customFormat="1" ht="15" x14ac:dyDescent="0.25">
      <c r="A114" s="229">
        <v>1</v>
      </c>
      <c r="B114" s="637" t="s">
        <v>495</v>
      </c>
      <c r="C114" s="638"/>
      <c r="D114" s="639"/>
      <c r="E114" s="640" t="s">
        <v>496</v>
      </c>
      <c r="F114" s="640"/>
      <c r="G114" s="640"/>
      <c r="H114" s="640"/>
      <c r="I114" s="641"/>
      <c r="J114" s="175"/>
    </row>
    <row r="115" spans="1:10" customFormat="1" ht="15" x14ac:dyDescent="0.25">
      <c r="A115" s="227">
        <v>2</v>
      </c>
      <c r="B115" s="642" t="s">
        <v>255</v>
      </c>
      <c r="C115" s="643"/>
      <c r="D115" s="644"/>
      <c r="E115" s="645" t="s">
        <v>497</v>
      </c>
      <c r="F115" s="645"/>
      <c r="G115" s="645"/>
      <c r="H115" s="645"/>
      <c r="I115" s="646"/>
      <c r="J115" s="175"/>
    </row>
    <row r="116" spans="1:10" customFormat="1" ht="15" x14ac:dyDescent="0.25">
      <c r="A116" s="227">
        <v>3</v>
      </c>
      <c r="B116" s="642" t="s">
        <v>150</v>
      </c>
      <c r="C116" s="643"/>
      <c r="D116" s="644"/>
      <c r="E116" s="645" t="s">
        <v>498</v>
      </c>
      <c r="F116" s="645"/>
      <c r="G116" s="645"/>
      <c r="H116" s="645"/>
      <c r="I116" s="646"/>
      <c r="J116" s="175"/>
    </row>
    <row r="117" spans="1:10" customFormat="1" ht="15" x14ac:dyDescent="0.25">
      <c r="A117" s="227">
        <v>4</v>
      </c>
      <c r="B117" s="642" t="s">
        <v>499</v>
      </c>
      <c r="C117" s="643"/>
      <c r="D117" s="644"/>
      <c r="E117" s="645" t="s">
        <v>500</v>
      </c>
      <c r="F117" s="645"/>
      <c r="G117" s="645"/>
      <c r="H117" s="645"/>
      <c r="I117" s="646"/>
      <c r="J117" s="175"/>
    </row>
    <row r="118" spans="1:10" customFormat="1" ht="15" x14ac:dyDescent="0.25">
      <c r="A118" s="227">
        <v>5</v>
      </c>
      <c r="B118" s="642" t="s">
        <v>501</v>
      </c>
      <c r="C118" s="643"/>
      <c r="D118" s="644"/>
      <c r="E118" s="645" t="s">
        <v>502</v>
      </c>
      <c r="F118" s="645"/>
      <c r="G118" s="645"/>
      <c r="H118" s="645"/>
      <c r="I118" s="646"/>
      <c r="J118" s="175"/>
    </row>
    <row r="119" spans="1:10" customFormat="1" ht="15" x14ac:dyDescent="0.25">
      <c r="A119" s="227">
        <v>6</v>
      </c>
      <c r="B119" s="642" t="s">
        <v>503</v>
      </c>
      <c r="C119" s="643"/>
      <c r="D119" s="644"/>
      <c r="E119" s="647" t="s">
        <v>710</v>
      </c>
      <c r="F119" s="647"/>
      <c r="G119" s="647"/>
      <c r="H119" s="647"/>
      <c r="I119" s="648"/>
      <c r="J119" s="175"/>
    </row>
    <row r="120" spans="1:10" customFormat="1" thickBot="1" x14ac:dyDescent="0.3">
      <c r="A120" s="228">
        <v>7</v>
      </c>
      <c r="B120" s="626" t="s">
        <v>504</v>
      </c>
      <c r="C120" s="627"/>
      <c r="D120" s="628"/>
      <c r="E120" s="629" t="s">
        <v>505</v>
      </c>
      <c r="F120" s="629"/>
      <c r="G120" s="629"/>
      <c r="H120" s="629"/>
      <c r="I120" s="630"/>
      <c r="J120" s="175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2:I92"/>
    <mergeCell ref="B73:I73"/>
    <mergeCell ref="A21:H21"/>
    <mergeCell ref="A2:I2"/>
    <mergeCell ref="B75:I75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7"/>
  <sheetViews>
    <sheetView topLeftCell="A71" workbookViewId="0">
      <selection activeCell="D86" sqref="D86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SATURDAY 06.09.2025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48" t="s">
        <v>13</v>
      </c>
      <c r="C5" s="449" t="s">
        <v>65</v>
      </c>
      <c r="D5" s="450" t="s">
        <v>52</v>
      </c>
      <c r="E5" s="450" t="s">
        <v>156</v>
      </c>
      <c r="F5" s="451" t="s">
        <v>187</v>
      </c>
    </row>
    <row r="6" spans="1:6" ht="21" customHeight="1" thickTop="1" thickBot="1" x14ac:dyDescent="0.3">
      <c r="A6" s="1"/>
      <c r="B6" s="493">
        <v>1</v>
      </c>
      <c r="C6" s="319">
        <v>52433</v>
      </c>
      <c r="D6" s="320" t="s">
        <v>66</v>
      </c>
      <c r="E6" s="232" t="s">
        <v>989</v>
      </c>
      <c r="F6" s="494" t="s">
        <v>104</v>
      </c>
    </row>
    <row r="7" spans="1:6" ht="21" customHeight="1" thickTop="1" thickBot="1" x14ac:dyDescent="0.3">
      <c r="A7" s="1"/>
      <c r="B7" s="493">
        <v>2</v>
      </c>
      <c r="C7" s="233">
        <v>55380</v>
      </c>
      <c r="D7" s="232" t="s">
        <v>67</v>
      </c>
      <c r="E7" s="232" t="s">
        <v>68</v>
      </c>
      <c r="F7" s="495" t="s">
        <v>105</v>
      </c>
    </row>
    <row r="8" spans="1:6" ht="21" customHeight="1" thickTop="1" thickBot="1" x14ac:dyDescent="0.3">
      <c r="A8" s="1"/>
      <c r="B8" s="493">
        <v>3</v>
      </c>
      <c r="C8" s="233">
        <v>56525</v>
      </c>
      <c r="D8" s="232" t="s">
        <v>69</v>
      </c>
      <c r="E8" s="232" t="s">
        <v>68</v>
      </c>
      <c r="F8" s="495" t="s">
        <v>106</v>
      </c>
    </row>
    <row r="9" spans="1:6" ht="21" customHeight="1" thickTop="1" thickBot="1" x14ac:dyDescent="0.3">
      <c r="A9" s="1"/>
      <c r="B9" s="493">
        <v>4</v>
      </c>
      <c r="C9" s="233">
        <v>59314</v>
      </c>
      <c r="D9" s="232" t="s">
        <v>96</v>
      </c>
      <c r="E9" s="232" t="s">
        <v>70</v>
      </c>
      <c r="F9" s="495" t="s">
        <v>107</v>
      </c>
    </row>
    <row r="10" spans="1:6" ht="21" customHeight="1" thickTop="1" thickBot="1" x14ac:dyDescent="0.3">
      <c r="A10" s="1"/>
      <c r="B10" s="493">
        <v>5</v>
      </c>
      <c r="C10" s="319">
        <v>66590</v>
      </c>
      <c r="D10" s="320" t="s">
        <v>71</v>
      </c>
      <c r="E10" s="232" t="s">
        <v>72</v>
      </c>
      <c r="F10" s="494" t="s">
        <v>108</v>
      </c>
    </row>
    <row r="11" spans="1:6" ht="21" customHeight="1" thickTop="1" thickBot="1" x14ac:dyDescent="0.3">
      <c r="A11" s="1"/>
      <c r="B11" s="493">
        <v>6</v>
      </c>
      <c r="C11" s="233">
        <v>68445</v>
      </c>
      <c r="D11" s="232" t="s">
        <v>97</v>
      </c>
      <c r="E11" s="232" t="s">
        <v>98</v>
      </c>
      <c r="F11" s="495" t="s">
        <v>109</v>
      </c>
    </row>
    <row r="12" spans="1:6" ht="21" customHeight="1" thickTop="1" thickBot="1" x14ac:dyDescent="0.3">
      <c r="A12" s="1"/>
      <c r="B12" s="493">
        <v>7</v>
      </c>
      <c r="C12" s="233">
        <v>68693</v>
      </c>
      <c r="D12" s="232" t="s">
        <v>73</v>
      </c>
      <c r="E12" s="232" t="s">
        <v>74</v>
      </c>
      <c r="F12" s="495" t="s">
        <v>110</v>
      </c>
    </row>
    <row r="13" spans="1:6" ht="21" customHeight="1" thickTop="1" thickBot="1" x14ac:dyDescent="0.3">
      <c r="A13" s="1"/>
      <c r="B13" s="493">
        <v>8</v>
      </c>
      <c r="C13" s="233">
        <v>70443</v>
      </c>
      <c r="D13" s="232" t="s">
        <v>179</v>
      </c>
      <c r="E13" s="232" t="s">
        <v>75</v>
      </c>
      <c r="F13" s="495" t="s">
        <v>111</v>
      </c>
    </row>
    <row r="14" spans="1:6" ht="21" customHeight="1" thickTop="1" thickBot="1" x14ac:dyDescent="0.3">
      <c r="A14" s="1"/>
      <c r="B14" s="493">
        <v>9</v>
      </c>
      <c r="C14" s="319">
        <v>70821</v>
      </c>
      <c r="D14" s="320" t="s">
        <v>76</v>
      </c>
      <c r="E14" s="232" t="s">
        <v>77</v>
      </c>
      <c r="F14" s="494" t="s">
        <v>112</v>
      </c>
    </row>
    <row r="15" spans="1:6" ht="21" customHeight="1" thickTop="1" thickBot="1" x14ac:dyDescent="0.3">
      <c r="A15" s="1"/>
      <c r="B15" s="493">
        <v>10</v>
      </c>
      <c r="C15" s="233">
        <v>71761</v>
      </c>
      <c r="D15" s="232" t="s">
        <v>99</v>
      </c>
      <c r="E15" s="232" t="s">
        <v>78</v>
      </c>
      <c r="F15" s="495" t="s">
        <v>113</v>
      </c>
    </row>
    <row r="16" spans="1:6" ht="21" customHeight="1" thickTop="1" thickBot="1" x14ac:dyDescent="0.3">
      <c r="A16" s="1"/>
      <c r="B16" s="493">
        <v>11</v>
      </c>
      <c r="C16" s="233">
        <v>72082</v>
      </c>
      <c r="D16" s="232" t="s">
        <v>100</v>
      </c>
      <c r="E16" s="232" t="s">
        <v>79</v>
      </c>
      <c r="F16" s="495" t="s">
        <v>114</v>
      </c>
    </row>
    <row r="17" spans="2:6" ht="21" customHeight="1" thickTop="1" thickBot="1" x14ac:dyDescent="0.3">
      <c r="B17" s="493">
        <v>12</v>
      </c>
      <c r="C17" s="233">
        <v>72425</v>
      </c>
      <c r="D17" s="232" t="s">
        <v>180</v>
      </c>
      <c r="E17" s="232" t="s">
        <v>989</v>
      </c>
      <c r="F17" s="495" t="s">
        <v>115</v>
      </c>
    </row>
    <row r="18" spans="2:6" ht="21" customHeight="1" thickTop="1" thickBot="1" x14ac:dyDescent="0.3">
      <c r="B18" s="493">
        <v>13</v>
      </c>
      <c r="C18" s="319">
        <v>75182</v>
      </c>
      <c r="D18" s="320" t="s">
        <v>80</v>
      </c>
      <c r="E18" s="232" t="s">
        <v>989</v>
      </c>
      <c r="F18" s="494" t="s">
        <v>116</v>
      </c>
    </row>
    <row r="19" spans="2:6" ht="21" customHeight="1" thickTop="1" thickBot="1" x14ac:dyDescent="0.25">
      <c r="B19" s="493">
        <v>14</v>
      </c>
      <c r="C19" s="233">
        <v>75983</v>
      </c>
      <c r="D19" s="232" t="s">
        <v>81</v>
      </c>
      <c r="E19" s="232" t="s">
        <v>101</v>
      </c>
      <c r="F19" s="495" t="s">
        <v>117</v>
      </c>
    </row>
    <row r="20" spans="2:6" ht="21" customHeight="1" thickTop="1" thickBot="1" x14ac:dyDescent="0.25">
      <c r="B20" s="493">
        <v>15</v>
      </c>
      <c r="C20" s="233">
        <v>76663</v>
      </c>
      <c r="D20" s="232" t="s">
        <v>83</v>
      </c>
      <c r="E20" s="232" t="s">
        <v>84</v>
      </c>
      <c r="F20" s="495" t="s">
        <v>118</v>
      </c>
    </row>
    <row r="21" spans="2:6" ht="21" customHeight="1" thickTop="1" thickBot="1" x14ac:dyDescent="0.25">
      <c r="B21" s="493">
        <v>16</v>
      </c>
      <c r="C21" s="233">
        <v>77305</v>
      </c>
      <c r="D21" s="232" t="s">
        <v>85</v>
      </c>
      <c r="E21" s="232" t="s">
        <v>86</v>
      </c>
      <c r="F21" s="495" t="s">
        <v>119</v>
      </c>
    </row>
    <row r="22" spans="2:6" ht="21" customHeight="1" thickTop="1" thickBot="1" x14ac:dyDescent="0.3">
      <c r="B22" s="493">
        <v>17</v>
      </c>
      <c r="C22" s="319">
        <v>77412</v>
      </c>
      <c r="D22" s="320" t="s">
        <v>87</v>
      </c>
      <c r="E22" s="232" t="s">
        <v>989</v>
      </c>
      <c r="F22" s="494" t="s">
        <v>120</v>
      </c>
    </row>
    <row r="23" spans="2:6" ht="21" customHeight="1" thickTop="1" thickBot="1" x14ac:dyDescent="0.25">
      <c r="B23" s="493">
        <v>18</v>
      </c>
      <c r="C23" s="233" t="s">
        <v>391</v>
      </c>
      <c r="D23" s="232" t="s">
        <v>181</v>
      </c>
      <c r="E23" s="232" t="s">
        <v>102</v>
      </c>
      <c r="F23" s="495" t="s">
        <v>121</v>
      </c>
    </row>
    <row r="24" spans="2:6" ht="21" customHeight="1" thickTop="1" thickBot="1" x14ac:dyDescent="0.25">
      <c r="B24" s="493">
        <v>19</v>
      </c>
      <c r="C24" s="233" t="s">
        <v>392</v>
      </c>
      <c r="D24" s="232" t="s">
        <v>88</v>
      </c>
      <c r="E24" s="232" t="s">
        <v>89</v>
      </c>
      <c r="F24" s="495" t="s">
        <v>122</v>
      </c>
    </row>
    <row r="25" spans="2:6" ht="21" customHeight="1" thickTop="1" thickBot="1" x14ac:dyDescent="0.3">
      <c r="B25" s="493">
        <v>20</v>
      </c>
      <c r="C25" s="233">
        <v>2394</v>
      </c>
      <c r="D25" s="232" t="s">
        <v>182</v>
      </c>
      <c r="E25" s="232" t="s">
        <v>989</v>
      </c>
      <c r="F25" s="495" t="s">
        <v>123</v>
      </c>
    </row>
    <row r="26" spans="2:6" ht="21" customHeight="1" thickTop="1" thickBot="1" x14ac:dyDescent="0.25">
      <c r="B26" s="493">
        <v>21</v>
      </c>
      <c r="C26" s="319" t="s">
        <v>393</v>
      </c>
      <c r="D26" s="320" t="s">
        <v>91</v>
      </c>
      <c r="E26" s="232" t="s">
        <v>82</v>
      </c>
      <c r="F26" s="494" t="s">
        <v>124</v>
      </c>
    </row>
    <row r="27" spans="2:6" ht="21" customHeight="1" thickTop="1" thickBot="1" x14ac:dyDescent="0.25">
      <c r="B27" s="493">
        <v>22</v>
      </c>
      <c r="C27" s="233" t="s">
        <v>394</v>
      </c>
      <c r="D27" s="232" t="s">
        <v>131</v>
      </c>
      <c r="E27" s="232" t="s">
        <v>154</v>
      </c>
      <c r="F27" s="495" t="s">
        <v>125</v>
      </c>
    </row>
    <row r="28" spans="2:6" ht="21" customHeight="1" thickTop="1" thickBot="1" x14ac:dyDescent="0.25">
      <c r="B28" s="493">
        <v>23</v>
      </c>
      <c r="C28" s="233" t="s">
        <v>395</v>
      </c>
      <c r="D28" s="232" t="s">
        <v>132</v>
      </c>
      <c r="E28" s="232" t="s">
        <v>103</v>
      </c>
      <c r="F28" s="495" t="s">
        <v>126</v>
      </c>
    </row>
    <row r="29" spans="2:6" ht="21" customHeight="1" thickTop="1" thickBot="1" x14ac:dyDescent="0.25">
      <c r="B29" s="493">
        <v>24</v>
      </c>
      <c r="C29" s="233" t="s">
        <v>396</v>
      </c>
      <c r="D29" s="232" t="s">
        <v>92</v>
      </c>
      <c r="E29" s="232" t="s">
        <v>93</v>
      </c>
      <c r="F29" s="495" t="s">
        <v>127</v>
      </c>
    </row>
    <row r="30" spans="2:6" ht="21" customHeight="1" thickTop="1" thickBot="1" x14ac:dyDescent="0.25">
      <c r="B30" s="493">
        <v>25</v>
      </c>
      <c r="C30" s="319" t="s">
        <v>397</v>
      </c>
      <c r="D30" s="320" t="s">
        <v>183</v>
      </c>
      <c r="E30" s="232" t="s">
        <v>94</v>
      </c>
      <c r="F30" s="494" t="s">
        <v>128</v>
      </c>
    </row>
    <row r="31" spans="2:6" ht="21" customHeight="1" thickTop="1" thickBot="1" x14ac:dyDescent="0.25">
      <c r="B31" s="493">
        <v>26</v>
      </c>
      <c r="C31" s="233" t="s">
        <v>398</v>
      </c>
      <c r="D31" s="232" t="s">
        <v>90</v>
      </c>
      <c r="E31" s="232" t="s">
        <v>94</v>
      </c>
      <c r="F31" s="495" t="s">
        <v>128</v>
      </c>
    </row>
    <row r="32" spans="2:6" ht="21" customHeight="1" thickTop="1" thickBot="1" x14ac:dyDescent="0.25">
      <c r="B32" s="493">
        <v>27</v>
      </c>
      <c r="C32" s="233">
        <v>1020</v>
      </c>
      <c r="D32" s="232" t="s">
        <v>95</v>
      </c>
      <c r="E32" s="232" t="s">
        <v>153</v>
      </c>
      <c r="F32" s="495" t="s">
        <v>129</v>
      </c>
    </row>
    <row r="33" spans="2:6" ht="15.75" thickTop="1" thickBot="1" x14ac:dyDescent="0.25">
      <c r="B33" s="493">
        <v>28</v>
      </c>
      <c r="C33" s="233">
        <v>1968</v>
      </c>
      <c r="D33" s="232" t="s">
        <v>137</v>
      </c>
      <c r="E33" s="232" t="s">
        <v>136</v>
      </c>
      <c r="F33" s="495" t="s">
        <v>130</v>
      </c>
    </row>
    <row r="34" spans="2:6" ht="15.75" thickTop="1" thickBot="1" x14ac:dyDescent="0.25">
      <c r="B34" s="493">
        <v>29</v>
      </c>
      <c r="C34" s="319">
        <v>2462</v>
      </c>
      <c r="D34" s="320" t="s">
        <v>139</v>
      </c>
      <c r="E34" s="232" t="s">
        <v>140</v>
      </c>
      <c r="F34" s="494" t="s">
        <v>387</v>
      </c>
    </row>
    <row r="35" spans="2:6" ht="15.75" thickTop="1" thickBot="1" x14ac:dyDescent="0.25">
      <c r="B35" s="493">
        <v>30</v>
      </c>
      <c r="C35" s="233" t="s">
        <v>399</v>
      </c>
      <c r="D35" s="232" t="s">
        <v>146</v>
      </c>
      <c r="E35" s="232" t="s">
        <v>133</v>
      </c>
      <c r="F35" s="495" t="s">
        <v>147</v>
      </c>
    </row>
    <row r="36" spans="2:6" ht="15.75" thickTop="1" thickBot="1" x14ac:dyDescent="0.25">
      <c r="B36" s="493">
        <v>31</v>
      </c>
      <c r="C36" s="233">
        <v>1503</v>
      </c>
      <c r="D36" s="232" t="s">
        <v>158</v>
      </c>
      <c r="E36" s="232" t="s">
        <v>178</v>
      </c>
      <c r="F36" s="495" t="s">
        <v>159</v>
      </c>
    </row>
    <row r="37" spans="2:6" ht="15.75" thickTop="1" thickBot="1" x14ac:dyDescent="0.25">
      <c r="B37" s="493">
        <v>32</v>
      </c>
      <c r="C37" s="233" t="s">
        <v>400</v>
      </c>
      <c r="D37" s="232" t="s">
        <v>167</v>
      </c>
      <c r="E37" s="232" t="s">
        <v>133</v>
      </c>
      <c r="F37" s="495" t="s">
        <v>166</v>
      </c>
    </row>
    <row r="38" spans="2:6" ht="15.75" thickTop="1" thickBot="1" x14ac:dyDescent="0.25">
      <c r="B38" s="493">
        <v>33</v>
      </c>
      <c r="C38" s="319" t="s">
        <v>401</v>
      </c>
      <c r="D38" s="320" t="s">
        <v>185</v>
      </c>
      <c r="E38" s="232" t="s">
        <v>186</v>
      </c>
      <c r="F38" s="494" t="s">
        <v>362</v>
      </c>
    </row>
    <row r="39" spans="2:6" ht="15.75" thickTop="1" thickBot="1" x14ac:dyDescent="0.25">
      <c r="B39" s="493">
        <v>34</v>
      </c>
      <c r="C39" s="233" t="s">
        <v>402</v>
      </c>
      <c r="D39" s="232" t="s">
        <v>195</v>
      </c>
      <c r="E39" s="232" t="s">
        <v>196</v>
      </c>
      <c r="F39" s="495" t="s">
        <v>197</v>
      </c>
    </row>
    <row r="40" spans="2:6" ht="15.75" thickTop="1" thickBot="1" x14ac:dyDescent="0.25">
      <c r="B40" s="493">
        <v>35</v>
      </c>
      <c r="C40" s="233">
        <v>2117</v>
      </c>
      <c r="D40" s="232" t="s">
        <v>193</v>
      </c>
      <c r="E40" s="232" t="s">
        <v>190</v>
      </c>
      <c r="F40" s="495" t="s">
        <v>248</v>
      </c>
    </row>
    <row r="41" spans="2:6" ht="15.75" thickTop="1" thickBot="1" x14ac:dyDescent="0.25">
      <c r="B41" s="493">
        <v>36</v>
      </c>
      <c r="C41" s="320">
        <v>1355</v>
      </c>
      <c r="D41" s="320" t="s">
        <v>650</v>
      </c>
      <c r="E41" s="232" t="s">
        <v>153</v>
      </c>
      <c r="F41" s="494" t="s">
        <v>651</v>
      </c>
    </row>
    <row r="42" spans="2:6" ht="15.75" thickTop="1" thickBot="1" x14ac:dyDescent="0.25">
      <c r="B42" s="493">
        <v>37</v>
      </c>
      <c r="C42" s="319" t="s">
        <v>518</v>
      </c>
      <c r="D42" s="320" t="s">
        <v>519</v>
      </c>
      <c r="E42" s="232" t="s">
        <v>153</v>
      </c>
      <c r="F42" s="494" t="s">
        <v>520</v>
      </c>
    </row>
    <row r="43" spans="2:6" ht="15.75" thickTop="1" thickBot="1" x14ac:dyDescent="0.25">
      <c r="B43" s="493">
        <v>38</v>
      </c>
      <c r="C43" s="233" t="s">
        <v>521</v>
      </c>
      <c r="D43" s="232" t="s">
        <v>259</v>
      </c>
      <c r="E43" s="232" t="s">
        <v>134</v>
      </c>
      <c r="F43" s="495" t="s">
        <v>363</v>
      </c>
    </row>
    <row r="44" spans="2:6" ht="15.75" thickTop="1" thickBot="1" x14ac:dyDescent="0.25">
      <c r="B44" s="493">
        <v>40</v>
      </c>
      <c r="C44" s="233" t="s">
        <v>486</v>
      </c>
      <c r="D44" s="232" t="s">
        <v>381</v>
      </c>
      <c r="E44" s="232" t="s">
        <v>153</v>
      </c>
      <c r="F44" s="495" t="s">
        <v>485</v>
      </c>
    </row>
    <row r="45" spans="2:6" ht="15.75" thickTop="1" thickBot="1" x14ac:dyDescent="0.25">
      <c r="B45" s="493">
        <v>41</v>
      </c>
      <c r="C45" s="233">
        <v>3510</v>
      </c>
      <c r="D45" s="232" t="s">
        <v>511</v>
      </c>
      <c r="E45" s="232" t="s">
        <v>476</v>
      </c>
      <c r="F45" s="495" t="s">
        <v>591</v>
      </c>
    </row>
    <row r="46" spans="2:6" ht="15.75" thickTop="1" thickBot="1" x14ac:dyDescent="0.25">
      <c r="B46" s="493">
        <v>42</v>
      </c>
      <c r="C46" s="233" t="s">
        <v>552</v>
      </c>
      <c r="D46" s="232" t="s">
        <v>553</v>
      </c>
      <c r="E46" s="232" t="s">
        <v>509</v>
      </c>
      <c r="F46" s="495" t="s">
        <v>592</v>
      </c>
    </row>
    <row r="47" spans="2:6" ht="15.75" thickTop="1" thickBot="1" x14ac:dyDescent="0.25">
      <c r="B47" s="493">
        <v>43</v>
      </c>
      <c r="C47" s="233">
        <v>3900</v>
      </c>
      <c r="D47" s="232" t="s">
        <v>560</v>
      </c>
      <c r="E47" s="232" t="s">
        <v>509</v>
      </c>
      <c r="F47" s="495" t="s">
        <v>561</v>
      </c>
    </row>
    <row r="48" spans="2:6" ht="15.75" thickTop="1" thickBot="1" x14ac:dyDescent="0.25">
      <c r="B48" s="493">
        <v>44</v>
      </c>
      <c r="C48" s="233" t="s">
        <v>577</v>
      </c>
      <c r="D48" s="232" t="s">
        <v>578</v>
      </c>
      <c r="E48" s="232" t="s">
        <v>579</v>
      </c>
      <c r="F48" s="495" t="s">
        <v>593</v>
      </c>
    </row>
    <row r="49" spans="2:6" ht="15.75" thickTop="1" thickBot="1" x14ac:dyDescent="0.25">
      <c r="B49" s="493">
        <v>45</v>
      </c>
      <c r="C49" s="233" t="s">
        <v>622</v>
      </c>
      <c r="D49" s="232" t="s">
        <v>617</v>
      </c>
      <c r="E49" s="232" t="s">
        <v>579</v>
      </c>
      <c r="F49" s="495" t="s">
        <v>593</v>
      </c>
    </row>
    <row r="50" spans="2:6" ht="15.75" thickTop="1" thickBot="1" x14ac:dyDescent="0.25">
      <c r="B50" s="493">
        <v>46</v>
      </c>
      <c r="C50" s="233" t="s">
        <v>665</v>
      </c>
      <c r="D50" s="232" t="s">
        <v>558</v>
      </c>
      <c r="E50" s="232" t="s">
        <v>666</v>
      </c>
      <c r="F50" s="495" t="s">
        <v>667</v>
      </c>
    </row>
    <row r="51" spans="2:6" ht="15.75" thickTop="1" thickBot="1" x14ac:dyDescent="0.25">
      <c r="B51" s="493">
        <v>47</v>
      </c>
      <c r="C51" s="233">
        <v>1534</v>
      </c>
      <c r="D51" s="232" t="s">
        <v>677</v>
      </c>
      <c r="E51" s="232" t="s">
        <v>678</v>
      </c>
      <c r="F51" s="495" t="s">
        <v>679</v>
      </c>
    </row>
    <row r="52" spans="2:6" ht="15.75" thickTop="1" thickBot="1" x14ac:dyDescent="0.25">
      <c r="B52" s="493">
        <v>48</v>
      </c>
      <c r="C52" s="233">
        <v>1535</v>
      </c>
      <c r="D52" s="232" t="s">
        <v>680</v>
      </c>
      <c r="E52" s="232" t="s">
        <v>678</v>
      </c>
      <c r="F52" s="495" t="s">
        <v>679</v>
      </c>
    </row>
    <row r="53" spans="2:6" ht="15.75" thickTop="1" thickBot="1" x14ac:dyDescent="0.25">
      <c r="B53" s="493">
        <v>49</v>
      </c>
      <c r="C53" s="319" t="s">
        <v>714</v>
      </c>
      <c r="D53" s="320" t="s">
        <v>715</v>
      </c>
      <c r="E53" s="232" t="s">
        <v>133</v>
      </c>
      <c r="F53" s="494" t="s">
        <v>713</v>
      </c>
    </row>
    <row r="54" spans="2:6" ht="15.75" thickTop="1" thickBot="1" x14ac:dyDescent="0.25">
      <c r="B54" s="493">
        <v>50</v>
      </c>
      <c r="C54" s="233">
        <v>2186</v>
      </c>
      <c r="D54" s="232" t="s">
        <v>735</v>
      </c>
      <c r="E54" s="232" t="s">
        <v>678</v>
      </c>
      <c r="F54" s="495" t="s">
        <v>736</v>
      </c>
    </row>
    <row r="55" spans="2:6" ht="15.75" thickTop="1" thickBot="1" x14ac:dyDescent="0.25">
      <c r="B55" s="493">
        <v>51</v>
      </c>
      <c r="C55" s="319" t="s">
        <v>750</v>
      </c>
      <c r="D55" s="232" t="s">
        <v>751</v>
      </c>
      <c r="E55" s="393" t="s">
        <v>133</v>
      </c>
      <c r="F55" s="496" t="s">
        <v>752</v>
      </c>
    </row>
    <row r="56" spans="2:6" ht="15.75" thickTop="1" thickBot="1" x14ac:dyDescent="0.25">
      <c r="B56" s="493">
        <v>52</v>
      </c>
      <c r="C56" s="319" t="s">
        <v>753</v>
      </c>
      <c r="D56" s="232" t="s">
        <v>754</v>
      </c>
      <c r="E56" s="393" t="s">
        <v>133</v>
      </c>
      <c r="F56" s="496" t="s">
        <v>752</v>
      </c>
    </row>
    <row r="57" spans="2:6" ht="15.75" thickTop="1" thickBot="1" x14ac:dyDescent="0.25">
      <c r="B57" s="493">
        <v>53</v>
      </c>
      <c r="C57" s="319" t="s">
        <v>755</v>
      </c>
      <c r="D57" s="320" t="s">
        <v>756</v>
      </c>
      <c r="E57" s="393" t="s">
        <v>133</v>
      </c>
      <c r="F57" s="496" t="s">
        <v>752</v>
      </c>
    </row>
    <row r="58" spans="2:6" ht="15.75" thickTop="1" thickBot="1" x14ac:dyDescent="0.25">
      <c r="B58" s="493">
        <v>54</v>
      </c>
      <c r="C58" s="319" t="s">
        <v>757</v>
      </c>
      <c r="D58" s="320" t="s">
        <v>758</v>
      </c>
      <c r="E58" s="393" t="s">
        <v>133</v>
      </c>
      <c r="F58" s="496" t="s">
        <v>752</v>
      </c>
    </row>
    <row r="59" spans="2:6" ht="15.75" thickTop="1" thickBot="1" x14ac:dyDescent="0.25">
      <c r="B59" s="493">
        <v>55</v>
      </c>
      <c r="C59" s="319" t="s">
        <v>759</v>
      </c>
      <c r="D59" s="320" t="s">
        <v>760</v>
      </c>
      <c r="E59" s="393" t="s">
        <v>133</v>
      </c>
      <c r="F59" s="496" t="s">
        <v>752</v>
      </c>
    </row>
    <row r="60" spans="2:6" ht="15.75" thickTop="1" thickBot="1" x14ac:dyDescent="0.25">
      <c r="B60" s="493">
        <v>56</v>
      </c>
      <c r="C60" s="319" t="s">
        <v>762</v>
      </c>
      <c r="D60" s="232" t="s">
        <v>763</v>
      </c>
      <c r="E60" s="393" t="s">
        <v>698</v>
      </c>
      <c r="F60" s="496" t="s">
        <v>761</v>
      </c>
    </row>
    <row r="61" spans="2:6" ht="15.75" thickTop="1" thickBot="1" x14ac:dyDescent="0.25">
      <c r="B61" s="493">
        <v>57</v>
      </c>
      <c r="C61" s="319" t="s">
        <v>767</v>
      </c>
      <c r="D61" s="232" t="s">
        <v>768</v>
      </c>
      <c r="E61" s="393" t="s">
        <v>723</v>
      </c>
      <c r="F61" s="496" t="s">
        <v>769</v>
      </c>
    </row>
    <row r="62" spans="2:6" ht="15.75" thickTop="1" thickBot="1" x14ac:dyDescent="0.25">
      <c r="B62" s="493">
        <v>58</v>
      </c>
      <c r="C62" s="319" t="s">
        <v>774</v>
      </c>
      <c r="D62" s="320" t="s">
        <v>775</v>
      </c>
      <c r="E62" s="320" t="s">
        <v>776</v>
      </c>
      <c r="F62" s="496" t="s">
        <v>777</v>
      </c>
    </row>
    <row r="63" spans="2:6" ht="15.75" thickTop="1" thickBot="1" x14ac:dyDescent="0.25">
      <c r="B63" s="493">
        <v>59</v>
      </c>
      <c r="C63" s="319" t="s">
        <v>778</v>
      </c>
      <c r="D63" s="393" t="s">
        <v>779</v>
      </c>
      <c r="E63" s="393" t="s">
        <v>776</v>
      </c>
      <c r="F63" s="494" t="s">
        <v>777</v>
      </c>
    </row>
    <row r="64" spans="2:6" ht="15.75" thickTop="1" thickBot="1" x14ac:dyDescent="0.25">
      <c r="B64" s="493">
        <v>60</v>
      </c>
      <c r="C64" s="319" t="s">
        <v>785</v>
      </c>
      <c r="D64" s="393" t="s">
        <v>786</v>
      </c>
      <c r="E64" s="393" t="s">
        <v>712</v>
      </c>
      <c r="F64" s="494" t="s">
        <v>787</v>
      </c>
    </row>
    <row r="65" spans="2:6" ht="15.75" thickTop="1" thickBot="1" x14ac:dyDescent="0.25">
      <c r="B65" s="493">
        <v>61</v>
      </c>
      <c r="C65" s="319" t="s">
        <v>788</v>
      </c>
      <c r="D65" s="393" t="s">
        <v>789</v>
      </c>
      <c r="E65" s="393" t="s">
        <v>790</v>
      </c>
      <c r="F65" s="494" t="s">
        <v>787</v>
      </c>
    </row>
    <row r="66" spans="2:6" ht="15.75" thickTop="1" thickBot="1" x14ac:dyDescent="0.25">
      <c r="B66" s="493">
        <v>62</v>
      </c>
      <c r="C66" s="319" t="s">
        <v>792</v>
      </c>
      <c r="D66" s="393" t="s">
        <v>791</v>
      </c>
      <c r="E66" s="393" t="s">
        <v>793</v>
      </c>
      <c r="F66" s="494" t="s">
        <v>794</v>
      </c>
    </row>
    <row r="67" spans="2:6" ht="15.75" thickTop="1" thickBot="1" x14ac:dyDescent="0.25">
      <c r="B67" s="493">
        <v>63</v>
      </c>
      <c r="C67" s="319" t="s">
        <v>795</v>
      </c>
      <c r="D67" s="320" t="s">
        <v>796</v>
      </c>
      <c r="E67" s="393" t="s">
        <v>133</v>
      </c>
      <c r="F67" s="497" t="s">
        <v>794</v>
      </c>
    </row>
    <row r="68" spans="2:6" ht="15.75" thickTop="1" thickBot="1" x14ac:dyDescent="0.25">
      <c r="B68" s="493">
        <v>64</v>
      </c>
      <c r="C68" s="319" t="s">
        <v>803</v>
      </c>
      <c r="D68" s="393" t="s">
        <v>804</v>
      </c>
      <c r="E68" s="423" t="s">
        <v>790</v>
      </c>
      <c r="F68" s="496" t="s">
        <v>802</v>
      </c>
    </row>
    <row r="69" spans="2:6" ht="15.75" thickTop="1" thickBot="1" x14ac:dyDescent="0.25">
      <c r="B69" s="493">
        <v>65</v>
      </c>
      <c r="C69" s="319" t="s">
        <v>821</v>
      </c>
      <c r="D69" s="320" t="s">
        <v>816</v>
      </c>
      <c r="E69" s="393" t="s">
        <v>822</v>
      </c>
      <c r="F69" s="496" t="s">
        <v>823</v>
      </c>
    </row>
    <row r="70" spans="2:6" ht="15.75" thickTop="1" thickBot="1" x14ac:dyDescent="0.25">
      <c r="B70" s="493">
        <v>66</v>
      </c>
      <c r="C70" s="319" t="s">
        <v>824</v>
      </c>
      <c r="D70" s="423" t="s">
        <v>825</v>
      </c>
      <c r="E70" s="423" t="s">
        <v>666</v>
      </c>
      <c r="F70" s="496" t="s">
        <v>823</v>
      </c>
    </row>
    <row r="71" spans="2:6" ht="15.75" thickTop="1" thickBot="1" x14ac:dyDescent="0.25">
      <c r="B71" s="493">
        <v>67</v>
      </c>
      <c r="C71" s="319" t="s">
        <v>840</v>
      </c>
      <c r="D71" s="423" t="s">
        <v>841</v>
      </c>
      <c r="E71" s="423" t="s">
        <v>842</v>
      </c>
      <c r="F71" s="496" t="s">
        <v>839</v>
      </c>
    </row>
    <row r="72" spans="2:6" ht="15.75" thickTop="1" thickBot="1" x14ac:dyDescent="0.25">
      <c r="B72" s="493">
        <v>68</v>
      </c>
      <c r="C72" s="319" t="s">
        <v>877</v>
      </c>
      <c r="D72" s="320" t="s">
        <v>878</v>
      </c>
      <c r="E72" s="393" t="s">
        <v>133</v>
      </c>
      <c r="F72" s="496" t="s">
        <v>879</v>
      </c>
    </row>
    <row r="73" spans="2:6" ht="15.75" thickTop="1" thickBot="1" x14ac:dyDescent="0.25">
      <c r="B73" s="493">
        <v>69</v>
      </c>
      <c r="C73" s="319" t="s">
        <v>880</v>
      </c>
      <c r="D73" s="320" t="s">
        <v>881</v>
      </c>
      <c r="E73" s="393" t="s">
        <v>133</v>
      </c>
      <c r="F73" s="496" t="s">
        <v>879</v>
      </c>
    </row>
    <row r="74" spans="2:6" ht="15.75" thickTop="1" thickBot="1" x14ac:dyDescent="0.25">
      <c r="B74" s="493">
        <v>70</v>
      </c>
      <c r="C74" s="319" t="s">
        <v>882</v>
      </c>
      <c r="D74" s="423" t="s">
        <v>883</v>
      </c>
      <c r="E74" s="423" t="s">
        <v>133</v>
      </c>
      <c r="F74" s="496" t="s">
        <v>879</v>
      </c>
    </row>
    <row r="75" spans="2:6" ht="15.75" thickTop="1" thickBot="1" x14ac:dyDescent="0.25">
      <c r="B75" s="493">
        <v>71</v>
      </c>
      <c r="C75" s="319" t="s">
        <v>896</v>
      </c>
      <c r="D75" s="320" t="s">
        <v>897</v>
      </c>
      <c r="E75" s="393" t="s">
        <v>134</v>
      </c>
      <c r="F75" s="496" t="s">
        <v>898</v>
      </c>
    </row>
    <row r="76" spans="2:6" ht="15.75" thickTop="1" thickBot="1" x14ac:dyDescent="0.25">
      <c r="B76" s="493">
        <v>72</v>
      </c>
      <c r="C76" s="319" t="s">
        <v>899</v>
      </c>
      <c r="D76" s="423" t="s">
        <v>900</v>
      </c>
      <c r="E76" s="423" t="s">
        <v>404</v>
      </c>
      <c r="F76" s="496" t="s">
        <v>898</v>
      </c>
    </row>
    <row r="77" spans="2:6" ht="15.75" thickTop="1" thickBot="1" x14ac:dyDescent="0.25">
      <c r="B77" s="493">
        <v>73</v>
      </c>
      <c r="C77" s="319" t="s">
        <v>901</v>
      </c>
      <c r="D77" s="423" t="s">
        <v>902</v>
      </c>
      <c r="E77" s="423" t="s">
        <v>134</v>
      </c>
      <c r="F77" s="496" t="s">
        <v>898</v>
      </c>
    </row>
    <row r="78" spans="2:6" ht="15.75" thickTop="1" thickBot="1" x14ac:dyDescent="0.25">
      <c r="B78" s="493">
        <v>74</v>
      </c>
      <c r="C78" s="319" t="s">
        <v>914</v>
      </c>
      <c r="D78" s="423" t="s">
        <v>915</v>
      </c>
      <c r="E78" s="423" t="s">
        <v>134</v>
      </c>
      <c r="F78" s="496" t="s">
        <v>913</v>
      </c>
    </row>
    <row r="79" spans="2:6" ht="15.75" thickTop="1" thickBot="1" x14ac:dyDescent="0.25">
      <c r="B79" s="493">
        <v>75</v>
      </c>
      <c r="C79" s="319" t="s">
        <v>919</v>
      </c>
      <c r="D79" s="423" t="s">
        <v>791</v>
      </c>
      <c r="E79" s="423" t="s">
        <v>793</v>
      </c>
      <c r="F79" s="496" t="s">
        <v>918</v>
      </c>
    </row>
    <row r="80" spans="2:6" ht="15.75" thickTop="1" thickBot="1" x14ac:dyDescent="0.25">
      <c r="B80" s="493">
        <v>76</v>
      </c>
      <c r="C80" s="319" t="s">
        <v>920</v>
      </c>
      <c r="D80" s="423" t="s">
        <v>921</v>
      </c>
      <c r="E80" s="423" t="s">
        <v>133</v>
      </c>
      <c r="F80" s="496" t="s">
        <v>922</v>
      </c>
    </row>
    <row r="81" spans="2:6" ht="15.75" thickTop="1" thickBot="1" x14ac:dyDescent="0.25">
      <c r="B81" s="493">
        <v>77</v>
      </c>
      <c r="C81" s="319" t="s">
        <v>923</v>
      </c>
      <c r="D81" s="423" t="s">
        <v>924</v>
      </c>
      <c r="E81" s="423" t="s">
        <v>133</v>
      </c>
      <c r="F81" s="496" t="s">
        <v>922</v>
      </c>
    </row>
    <row r="82" spans="2:6" ht="15.75" thickTop="1" thickBot="1" x14ac:dyDescent="0.25">
      <c r="B82" s="493">
        <v>78</v>
      </c>
      <c r="C82" s="319" t="s">
        <v>925</v>
      </c>
      <c r="D82" s="423" t="s">
        <v>926</v>
      </c>
      <c r="E82" s="423" t="s">
        <v>133</v>
      </c>
      <c r="F82" s="496" t="s">
        <v>922</v>
      </c>
    </row>
    <row r="83" spans="2:6" ht="15.75" thickTop="1" thickBot="1" x14ac:dyDescent="0.25">
      <c r="B83" s="493">
        <v>79</v>
      </c>
      <c r="C83" s="319" t="s">
        <v>927</v>
      </c>
      <c r="D83" s="423" t="s">
        <v>928</v>
      </c>
      <c r="E83" s="423" t="s">
        <v>133</v>
      </c>
      <c r="F83" s="496" t="s">
        <v>922</v>
      </c>
    </row>
    <row r="84" spans="2:6" ht="15.75" thickTop="1" thickBot="1" x14ac:dyDescent="0.25">
      <c r="B84" s="493">
        <v>80</v>
      </c>
      <c r="C84" s="319" t="s">
        <v>929</v>
      </c>
      <c r="D84" s="423" t="s">
        <v>930</v>
      </c>
      <c r="E84" s="423" t="s">
        <v>931</v>
      </c>
      <c r="F84" s="496" t="s">
        <v>922</v>
      </c>
    </row>
    <row r="85" spans="2:6" ht="15.75" thickTop="1" thickBot="1" x14ac:dyDescent="0.25">
      <c r="B85" s="493">
        <v>81</v>
      </c>
      <c r="C85" s="319" t="s">
        <v>943</v>
      </c>
      <c r="D85" s="423" t="s">
        <v>944</v>
      </c>
      <c r="E85" s="423" t="s">
        <v>133</v>
      </c>
      <c r="F85" s="496" t="s">
        <v>945</v>
      </c>
    </row>
    <row r="86" spans="2:6" ht="15.75" thickTop="1" thickBot="1" x14ac:dyDescent="0.25">
      <c r="B86" s="493">
        <v>82</v>
      </c>
      <c r="C86" s="319" t="s">
        <v>946</v>
      </c>
      <c r="D86" s="423" t="s">
        <v>947</v>
      </c>
      <c r="E86" s="423" t="s">
        <v>133</v>
      </c>
      <c r="F86" s="496" t="s">
        <v>945</v>
      </c>
    </row>
    <row r="87" spans="2:6" ht="15.75" thickTop="1" thickBot="1" x14ac:dyDescent="0.25">
      <c r="B87" s="493">
        <v>83</v>
      </c>
      <c r="C87" s="319" t="s">
        <v>948</v>
      </c>
      <c r="D87" s="423" t="s">
        <v>949</v>
      </c>
      <c r="E87" s="423" t="s">
        <v>133</v>
      </c>
      <c r="F87" s="496" t="s">
        <v>945</v>
      </c>
    </row>
    <row r="88" spans="2:6" ht="15.75" thickTop="1" thickBot="1" x14ac:dyDescent="0.25">
      <c r="B88" s="493">
        <v>84</v>
      </c>
      <c r="C88" s="319" t="s">
        <v>950</v>
      </c>
      <c r="D88" s="423" t="s">
        <v>951</v>
      </c>
      <c r="E88" s="423" t="s">
        <v>952</v>
      </c>
      <c r="F88" s="496" t="s">
        <v>945</v>
      </c>
    </row>
    <row r="89" spans="2:6" ht="15.75" thickTop="1" thickBot="1" x14ac:dyDescent="0.25">
      <c r="B89" s="493">
        <v>85</v>
      </c>
      <c r="C89" s="319" t="s">
        <v>953</v>
      </c>
      <c r="D89" s="423" t="s">
        <v>954</v>
      </c>
      <c r="E89" s="423" t="s">
        <v>698</v>
      </c>
      <c r="F89" s="496" t="s">
        <v>945</v>
      </c>
    </row>
    <row r="90" spans="2:6" ht="15.75" thickTop="1" thickBot="1" x14ac:dyDescent="0.25">
      <c r="B90" s="493">
        <v>86</v>
      </c>
      <c r="C90" s="487" t="s">
        <v>955</v>
      </c>
      <c r="D90" s="423" t="s">
        <v>956</v>
      </c>
      <c r="E90" s="320" t="s">
        <v>952</v>
      </c>
      <c r="F90" s="494" t="s">
        <v>945</v>
      </c>
    </row>
    <row r="91" spans="2:6" ht="15.75" thickTop="1" thickBot="1" x14ac:dyDescent="0.25">
      <c r="B91" s="493">
        <v>87</v>
      </c>
      <c r="C91" s="487" t="s">
        <v>969</v>
      </c>
      <c r="D91" s="423" t="s">
        <v>970</v>
      </c>
      <c r="E91" s="320" t="s">
        <v>666</v>
      </c>
      <c r="F91" s="494" t="s">
        <v>971</v>
      </c>
    </row>
    <row r="92" spans="2:6" ht="15.75" thickTop="1" thickBot="1" x14ac:dyDescent="0.25">
      <c r="B92" s="493">
        <v>88</v>
      </c>
      <c r="C92" s="487" t="s">
        <v>972</v>
      </c>
      <c r="D92" s="423" t="s">
        <v>973</v>
      </c>
      <c r="E92" s="320" t="s">
        <v>133</v>
      </c>
      <c r="F92" s="494" t="s">
        <v>971</v>
      </c>
    </row>
    <row r="93" spans="2:6" ht="15.75" thickTop="1" thickBot="1" x14ac:dyDescent="0.25">
      <c r="B93" s="493">
        <v>89</v>
      </c>
      <c r="C93" s="487" t="s">
        <v>993</v>
      </c>
      <c r="D93" s="423" t="s">
        <v>994</v>
      </c>
      <c r="E93" s="320" t="s">
        <v>995</v>
      </c>
      <c r="F93" s="494" t="s">
        <v>996</v>
      </c>
    </row>
    <row r="94" spans="2:6" ht="15.75" thickTop="1" thickBot="1" x14ac:dyDescent="0.25">
      <c r="B94" s="493">
        <v>90</v>
      </c>
      <c r="C94" s="487" t="s">
        <v>997</v>
      </c>
      <c r="D94" s="423" t="s">
        <v>990</v>
      </c>
      <c r="E94" s="320" t="s">
        <v>790</v>
      </c>
      <c r="F94" s="494" t="s">
        <v>996</v>
      </c>
    </row>
    <row r="95" spans="2:6" ht="15.75" thickTop="1" thickBot="1" x14ac:dyDescent="0.25">
      <c r="B95" s="493">
        <v>91</v>
      </c>
      <c r="C95" s="487" t="s">
        <v>998</v>
      </c>
      <c r="D95" s="423" t="s">
        <v>984</v>
      </c>
      <c r="E95" s="320" t="s">
        <v>999</v>
      </c>
      <c r="F95" s="494" t="s">
        <v>996</v>
      </c>
    </row>
    <row r="96" spans="2:6" ht="15.75" thickTop="1" thickBot="1" x14ac:dyDescent="0.25">
      <c r="B96" s="493">
        <v>92</v>
      </c>
      <c r="C96" s="487">
        <v>2791</v>
      </c>
      <c r="D96" s="423" t="s">
        <v>1002</v>
      </c>
      <c r="E96" s="320" t="s">
        <v>952</v>
      </c>
      <c r="F96" s="494" t="s">
        <v>1003</v>
      </c>
    </row>
    <row r="97" spans="2:6" ht="15.75" thickTop="1" thickBot="1" x14ac:dyDescent="0.25">
      <c r="B97" s="498">
        <v>93</v>
      </c>
      <c r="C97" s="499">
        <v>2795</v>
      </c>
      <c r="D97" s="500" t="s">
        <v>1004</v>
      </c>
      <c r="E97" s="501" t="s">
        <v>255</v>
      </c>
      <c r="F97" s="502" t="s">
        <v>1005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49" t="s">
        <v>427</v>
      </c>
      <c r="B1" s="649"/>
      <c r="C1" s="650"/>
      <c r="D1" s="650"/>
      <c r="E1" s="650"/>
      <c r="F1" s="650"/>
      <c r="G1" s="650"/>
      <c r="H1" s="650"/>
      <c r="I1" s="650"/>
    </row>
    <row r="2" spans="1:9" ht="15.75" x14ac:dyDescent="0.25">
      <c r="A2" s="651" t="s">
        <v>289</v>
      </c>
      <c r="B2" s="651" t="s">
        <v>426</v>
      </c>
      <c r="C2" s="653" t="s">
        <v>4</v>
      </c>
      <c r="D2" s="655" t="s">
        <v>290</v>
      </c>
      <c r="E2" s="655" t="s">
        <v>291</v>
      </c>
      <c r="F2" s="657" t="s">
        <v>292</v>
      </c>
      <c r="G2" s="657"/>
      <c r="H2" s="19" t="s">
        <v>293</v>
      </c>
      <c r="I2" s="658" t="s">
        <v>294</v>
      </c>
    </row>
    <row r="3" spans="1:9" ht="16.5" thickBot="1" x14ac:dyDescent="0.3">
      <c r="A3" s="652"/>
      <c r="B3" s="652"/>
      <c r="C3" s="654"/>
      <c r="D3" s="656"/>
      <c r="E3" s="656"/>
      <c r="F3" s="44" t="s">
        <v>295</v>
      </c>
      <c r="G3" s="49" t="s">
        <v>44</v>
      </c>
      <c r="H3" s="21" t="s">
        <v>347</v>
      </c>
      <c r="I3" s="659"/>
    </row>
    <row r="4" spans="1:9" ht="15.75" x14ac:dyDescent="0.2">
      <c r="A4" s="22" t="s">
        <v>288</v>
      </c>
      <c r="B4" s="358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9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9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9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9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9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9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9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9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9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9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9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9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60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60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60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60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60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60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60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60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60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60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60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60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61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61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60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60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9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62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62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62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62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62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62"/>
      <c r="C39" s="59">
        <v>261</v>
      </c>
      <c r="D39" s="31" t="s">
        <v>425</v>
      </c>
      <c r="E39" s="31" t="s">
        <v>425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62"/>
      <c r="C40" s="59">
        <v>226</v>
      </c>
      <c r="D40" s="31" t="s">
        <v>489</v>
      </c>
      <c r="E40" s="31" t="s">
        <v>489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62"/>
      <c r="C41" s="59">
        <v>175</v>
      </c>
      <c r="D41" s="31" t="s">
        <v>490</v>
      </c>
      <c r="E41" s="31" t="s">
        <v>491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9" t="s">
        <v>610</v>
      </c>
      <c r="B42" s="362"/>
      <c r="C42" s="59">
        <v>253</v>
      </c>
      <c r="D42" s="31" t="s">
        <v>508</v>
      </c>
      <c r="E42" s="31" t="s">
        <v>508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9" t="s">
        <v>608</v>
      </c>
      <c r="B43" s="362"/>
      <c r="C43" s="59">
        <v>180</v>
      </c>
      <c r="D43" s="31" t="s">
        <v>508</v>
      </c>
      <c r="E43" s="31" t="s">
        <v>510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9" t="s">
        <v>687</v>
      </c>
      <c r="B44" s="362"/>
      <c r="C44" s="59">
        <v>228</v>
      </c>
      <c r="D44" s="31" t="s">
        <v>688</v>
      </c>
      <c r="E44" s="31" t="s">
        <v>689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9" t="s">
        <v>609</v>
      </c>
      <c r="B45" s="362"/>
      <c r="C45" s="59">
        <v>300</v>
      </c>
      <c r="D45" s="31" t="s">
        <v>515</v>
      </c>
      <c r="E45" s="31" t="s">
        <v>515</v>
      </c>
      <c r="F45" s="47">
        <v>2896</v>
      </c>
      <c r="G45" s="47">
        <v>2902</v>
      </c>
      <c r="H45" s="31" t="s">
        <v>189</v>
      </c>
      <c r="I45" s="238" t="s">
        <v>516</v>
      </c>
    </row>
    <row r="46" spans="1:13" ht="15.75" x14ac:dyDescent="0.25">
      <c r="A46" s="354" t="s">
        <v>335</v>
      </c>
      <c r="B46" s="362"/>
      <c r="C46" s="59">
        <v>211</v>
      </c>
      <c r="D46" s="31" t="s">
        <v>525</v>
      </c>
      <c r="E46" s="31" t="s">
        <v>526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5" t="s">
        <v>165</v>
      </c>
      <c r="B47" s="365"/>
      <c r="C47" s="57">
        <v>91</v>
      </c>
      <c r="D47" s="248" t="s">
        <v>523</v>
      </c>
      <c r="E47" s="248" t="s">
        <v>524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9" t="s">
        <v>529</v>
      </c>
      <c r="B48" s="365"/>
      <c r="C48" s="57">
        <v>295</v>
      </c>
      <c r="D48" s="248" t="s">
        <v>533</v>
      </c>
      <c r="E48" s="248" t="s">
        <v>533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54" t="s">
        <v>199</v>
      </c>
      <c r="B49" s="365"/>
      <c r="C49" s="57">
        <v>294</v>
      </c>
      <c r="D49" s="248" t="s">
        <v>534</v>
      </c>
      <c r="E49" s="248" t="s">
        <v>535</v>
      </c>
      <c r="F49" s="249">
        <v>2181</v>
      </c>
      <c r="G49" s="264">
        <v>2147</v>
      </c>
      <c r="H49" s="248" t="s">
        <v>164</v>
      </c>
      <c r="I49" s="250" t="s">
        <v>424</v>
      </c>
    </row>
    <row r="50" spans="1:9" ht="15.75" x14ac:dyDescent="0.25">
      <c r="A50" s="349" t="s">
        <v>611</v>
      </c>
      <c r="B50" s="365"/>
      <c r="C50" s="57">
        <v>337</v>
      </c>
      <c r="D50" s="248" t="s">
        <v>540</v>
      </c>
      <c r="E50" s="248" t="s">
        <v>540</v>
      </c>
      <c r="F50" s="249">
        <v>1880</v>
      </c>
      <c r="G50" s="249">
        <v>1890</v>
      </c>
      <c r="H50" s="248" t="s">
        <v>189</v>
      </c>
      <c r="I50" s="250" t="s">
        <v>541</v>
      </c>
    </row>
    <row r="51" spans="1:9" ht="15.75" x14ac:dyDescent="0.25">
      <c r="A51" s="351" t="s">
        <v>555</v>
      </c>
      <c r="B51" s="366"/>
      <c r="C51" s="57">
        <v>258</v>
      </c>
      <c r="D51" s="248" t="s">
        <v>549</v>
      </c>
      <c r="E51" s="248" t="s">
        <v>550</v>
      </c>
      <c r="F51" s="249">
        <v>1748</v>
      </c>
      <c r="G51" s="249">
        <v>1841</v>
      </c>
      <c r="H51" s="248" t="s">
        <v>164</v>
      </c>
      <c r="I51" s="250" t="s">
        <v>424</v>
      </c>
    </row>
    <row r="52" spans="1:9" ht="15.75" x14ac:dyDescent="0.25">
      <c r="A52" s="355" t="s">
        <v>298</v>
      </c>
      <c r="B52" s="365"/>
      <c r="C52" s="57">
        <v>91</v>
      </c>
      <c r="D52" s="248" t="s">
        <v>550</v>
      </c>
      <c r="E52" s="248" t="s">
        <v>550</v>
      </c>
      <c r="F52" s="249">
        <v>94</v>
      </c>
      <c r="G52" s="249">
        <v>97</v>
      </c>
      <c r="H52" s="248" t="s">
        <v>149</v>
      </c>
      <c r="I52" s="250" t="s">
        <v>536</v>
      </c>
    </row>
    <row r="53" spans="1:9" ht="15.75" x14ac:dyDescent="0.25">
      <c r="A53" s="350" t="s">
        <v>612</v>
      </c>
      <c r="B53" s="365"/>
      <c r="C53" s="57">
        <v>132</v>
      </c>
      <c r="D53" s="248" t="s">
        <v>557</v>
      </c>
      <c r="E53" s="248" t="s">
        <v>557</v>
      </c>
      <c r="F53" s="249">
        <v>138</v>
      </c>
      <c r="G53" s="249">
        <v>127</v>
      </c>
      <c r="H53" s="248" t="s">
        <v>164</v>
      </c>
      <c r="I53" s="250" t="s">
        <v>536</v>
      </c>
    </row>
    <row r="54" spans="1:9" ht="15.75" x14ac:dyDescent="0.25">
      <c r="A54" s="237" t="s">
        <v>155</v>
      </c>
      <c r="B54" s="365"/>
      <c r="C54" s="57">
        <v>262</v>
      </c>
      <c r="D54" s="248" t="s">
        <v>559</v>
      </c>
      <c r="E54" s="248" t="s">
        <v>559</v>
      </c>
      <c r="F54" s="249">
        <v>1826</v>
      </c>
      <c r="G54" s="249">
        <v>1788</v>
      </c>
      <c r="H54" s="248" t="s">
        <v>164</v>
      </c>
      <c r="I54" s="250" t="s">
        <v>536</v>
      </c>
    </row>
    <row r="55" spans="1:9" ht="16.5" thickBot="1" x14ac:dyDescent="0.3">
      <c r="A55" s="239" t="s">
        <v>354</v>
      </c>
      <c r="B55" s="363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49" t="s">
        <v>562</v>
      </c>
      <c r="B57" s="649"/>
      <c r="C57" s="650"/>
      <c r="D57" s="650"/>
      <c r="E57" s="650"/>
      <c r="F57" s="650"/>
      <c r="G57" s="650"/>
      <c r="H57" s="650"/>
      <c r="I57" s="650"/>
    </row>
    <row r="58" spans="1:9" ht="15.75" x14ac:dyDescent="0.25">
      <c r="A58" s="651" t="s">
        <v>289</v>
      </c>
      <c r="B58" s="651" t="s">
        <v>426</v>
      </c>
      <c r="C58" s="653" t="s">
        <v>4</v>
      </c>
      <c r="D58" s="655" t="s">
        <v>290</v>
      </c>
      <c r="E58" s="655" t="s">
        <v>291</v>
      </c>
      <c r="F58" s="657" t="s">
        <v>292</v>
      </c>
      <c r="G58" s="657"/>
      <c r="H58" s="19" t="s">
        <v>293</v>
      </c>
      <c r="I58" s="658" t="s">
        <v>294</v>
      </c>
    </row>
    <row r="59" spans="1:9" ht="16.5" thickBot="1" x14ac:dyDescent="0.3">
      <c r="A59" s="652"/>
      <c r="B59" s="652"/>
      <c r="C59" s="654"/>
      <c r="D59" s="656"/>
      <c r="E59" s="656"/>
      <c r="F59" s="44" t="s">
        <v>295</v>
      </c>
      <c r="G59" s="49" t="s">
        <v>44</v>
      </c>
      <c r="H59" s="21" t="s">
        <v>347</v>
      </c>
      <c r="I59" s="659"/>
    </row>
    <row r="60" spans="1:9" ht="15.75" x14ac:dyDescent="0.2">
      <c r="A60" s="22" t="s">
        <v>383</v>
      </c>
      <c r="B60" s="367"/>
      <c r="C60" s="53">
        <v>238</v>
      </c>
      <c r="D60" s="23" t="s">
        <v>539</v>
      </c>
      <c r="E60" s="23" t="s">
        <v>539</v>
      </c>
      <c r="F60" s="45">
        <v>236</v>
      </c>
      <c r="G60" s="45">
        <v>237</v>
      </c>
      <c r="H60" s="23" t="s">
        <v>495</v>
      </c>
      <c r="I60" s="24" t="s">
        <v>536</v>
      </c>
    </row>
    <row r="61" spans="1:9" ht="15.75" x14ac:dyDescent="0.2">
      <c r="A61" s="25" t="s">
        <v>253</v>
      </c>
      <c r="B61" s="367" t="s">
        <v>470</v>
      </c>
      <c r="C61" s="54">
        <v>294</v>
      </c>
      <c r="D61" s="26" t="s">
        <v>556</v>
      </c>
      <c r="E61" s="26" t="s">
        <v>551</v>
      </c>
      <c r="F61" s="45">
        <v>2927</v>
      </c>
      <c r="G61" s="46">
        <v>2935</v>
      </c>
      <c r="H61" s="26" t="s">
        <v>7</v>
      </c>
      <c r="I61" s="27" t="s">
        <v>536</v>
      </c>
    </row>
    <row r="62" spans="1:9" ht="15.75" x14ac:dyDescent="0.2">
      <c r="A62" s="25" t="s">
        <v>326</v>
      </c>
      <c r="B62" s="367"/>
      <c r="C62" s="54">
        <v>211</v>
      </c>
      <c r="D62" s="26" t="s">
        <v>563</v>
      </c>
      <c r="E62" s="26" t="s">
        <v>551</v>
      </c>
      <c r="F62" s="45">
        <v>508</v>
      </c>
      <c r="G62" s="46">
        <v>503</v>
      </c>
      <c r="H62" s="26" t="s">
        <v>164</v>
      </c>
      <c r="I62" s="27" t="s">
        <v>487</v>
      </c>
    </row>
    <row r="63" spans="1:9" ht="15.75" x14ac:dyDescent="0.2">
      <c r="A63" s="25" t="s">
        <v>564</v>
      </c>
      <c r="B63" s="367"/>
      <c r="C63" s="54">
        <v>132</v>
      </c>
      <c r="D63" s="26" t="s">
        <v>563</v>
      </c>
      <c r="E63" s="26" t="s">
        <v>551</v>
      </c>
      <c r="F63" s="45">
        <v>127</v>
      </c>
      <c r="G63" s="46">
        <v>156</v>
      </c>
      <c r="H63" s="26" t="s">
        <v>164</v>
      </c>
      <c r="I63" s="27" t="s">
        <v>541</v>
      </c>
    </row>
    <row r="64" spans="1:9" ht="15.75" x14ac:dyDescent="0.2">
      <c r="A64" s="25" t="s">
        <v>199</v>
      </c>
      <c r="B64" s="367"/>
      <c r="C64" s="54">
        <v>294</v>
      </c>
      <c r="D64" s="26" t="s">
        <v>554</v>
      </c>
      <c r="E64" s="26" t="s">
        <v>554</v>
      </c>
      <c r="F64" s="45">
        <v>2438</v>
      </c>
      <c r="G64" s="46">
        <v>2117</v>
      </c>
      <c r="H64" s="26" t="s">
        <v>164</v>
      </c>
      <c r="I64" s="27" t="s">
        <v>487</v>
      </c>
    </row>
    <row r="65" spans="1:9" ht="15.75" x14ac:dyDescent="0.2">
      <c r="A65" s="25" t="s">
        <v>165</v>
      </c>
      <c r="B65" s="367"/>
      <c r="C65" s="54">
        <v>91</v>
      </c>
      <c r="D65" s="26" t="s">
        <v>538</v>
      </c>
      <c r="E65" s="26" t="s">
        <v>538</v>
      </c>
      <c r="F65" s="45">
        <v>97</v>
      </c>
      <c r="G65" s="46">
        <v>94</v>
      </c>
      <c r="H65" s="26" t="s">
        <v>149</v>
      </c>
      <c r="I65" s="27" t="s">
        <v>536</v>
      </c>
    </row>
    <row r="66" spans="1:9" ht="15.75" x14ac:dyDescent="0.2">
      <c r="A66" s="25" t="s">
        <v>326</v>
      </c>
      <c r="B66" s="367"/>
      <c r="C66" s="54">
        <v>211</v>
      </c>
      <c r="D66" s="26" t="s">
        <v>566</v>
      </c>
      <c r="E66" s="26" t="s">
        <v>566</v>
      </c>
      <c r="F66" s="45">
        <v>522</v>
      </c>
      <c r="G66" s="46">
        <v>523</v>
      </c>
      <c r="H66" s="26" t="s">
        <v>164</v>
      </c>
      <c r="I66" s="27" t="s">
        <v>536</v>
      </c>
    </row>
    <row r="67" spans="1:9" ht="15.75" x14ac:dyDescent="0.2">
      <c r="A67" s="25" t="s">
        <v>305</v>
      </c>
      <c r="B67" s="367"/>
      <c r="C67" s="54">
        <v>224</v>
      </c>
      <c r="D67" s="26" t="s">
        <v>567</v>
      </c>
      <c r="E67" s="26" t="s">
        <v>568</v>
      </c>
      <c r="F67" s="45">
        <v>1995</v>
      </c>
      <c r="G67" s="46">
        <v>2012</v>
      </c>
      <c r="H67" s="26" t="s">
        <v>189</v>
      </c>
      <c r="I67" s="27" t="s">
        <v>536</v>
      </c>
    </row>
    <row r="68" spans="1:9" ht="15.75" x14ac:dyDescent="0.2">
      <c r="A68" s="25" t="s">
        <v>199</v>
      </c>
      <c r="B68" s="367"/>
      <c r="C68" s="54">
        <v>294</v>
      </c>
      <c r="D68" s="26" t="s">
        <v>581</v>
      </c>
      <c r="E68" s="26" t="s">
        <v>581</v>
      </c>
      <c r="F68" s="45">
        <v>2159</v>
      </c>
      <c r="G68" s="46">
        <v>2234</v>
      </c>
      <c r="H68" s="26" t="s">
        <v>164</v>
      </c>
      <c r="I68" s="27" t="s">
        <v>424</v>
      </c>
    </row>
    <row r="69" spans="1:9" ht="15.75" x14ac:dyDescent="0.2">
      <c r="A69" s="25" t="s">
        <v>188</v>
      </c>
      <c r="B69" s="367"/>
      <c r="C69" s="54">
        <v>199</v>
      </c>
      <c r="D69" s="26" t="s">
        <v>584</v>
      </c>
      <c r="E69" s="26" t="s">
        <v>585</v>
      </c>
      <c r="F69" s="45">
        <v>323</v>
      </c>
      <c r="G69" s="46">
        <v>354</v>
      </c>
      <c r="H69" s="26" t="s">
        <v>149</v>
      </c>
      <c r="I69" s="27" t="s">
        <v>536</v>
      </c>
    </row>
    <row r="70" spans="1:9" ht="15.75" x14ac:dyDescent="0.2">
      <c r="A70" s="25" t="s">
        <v>188</v>
      </c>
      <c r="B70" s="367"/>
      <c r="C70" s="54">
        <v>199</v>
      </c>
      <c r="D70" s="26" t="s">
        <v>595</v>
      </c>
      <c r="E70" s="26" t="s">
        <v>595</v>
      </c>
      <c r="F70" s="45">
        <v>353</v>
      </c>
      <c r="G70" s="46">
        <v>436</v>
      </c>
      <c r="H70" s="26" t="s">
        <v>149</v>
      </c>
      <c r="I70" s="27" t="s">
        <v>536</v>
      </c>
    </row>
    <row r="71" spans="1:9" ht="15.75" x14ac:dyDescent="0.2">
      <c r="A71" s="352" t="s">
        <v>613</v>
      </c>
      <c r="B71" s="367"/>
      <c r="C71" s="55">
        <v>213</v>
      </c>
      <c r="D71" s="26" t="s">
        <v>598</v>
      </c>
      <c r="E71" s="26" t="s">
        <v>599</v>
      </c>
      <c r="F71" s="45">
        <v>477</v>
      </c>
      <c r="G71" s="46">
        <v>477</v>
      </c>
      <c r="H71" s="26" t="s">
        <v>164</v>
      </c>
      <c r="I71" s="27" t="s">
        <v>536</v>
      </c>
    </row>
    <row r="72" spans="1:9" ht="15.75" x14ac:dyDescent="0.2">
      <c r="A72" s="25" t="s">
        <v>199</v>
      </c>
      <c r="B72" s="367"/>
      <c r="C72" s="54">
        <v>294</v>
      </c>
      <c r="D72" s="26" t="s">
        <v>598</v>
      </c>
      <c r="E72" s="26" t="s">
        <v>599</v>
      </c>
      <c r="F72" s="46">
        <v>2220</v>
      </c>
      <c r="G72" s="46">
        <v>2544</v>
      </c>
      <c r="H72" s="26" t="s">
        <v>164</v>
      </c>
      <c r="I72" s="27" t="s">
        <v>424</v>
      </c>
    </row>
    <row r="73" spans="1:9" ht="15.75" x14ac:dyDescent="0.2">
      <c r="A73" s="25" t="s">
        <v>276</v>
      </c>
      <c r="B73" s="367"/>
      <c r="C73" s="55">
        <v>294</v>
      </c>
      <c r="D73" s="26" t="s">
        <v>606</v>
      </c>
      <c r="E73" s="26" t="s">
        <v>606</v>
      </c>
      <c r="F73" s="45">
        <v>1993</v>
      </c>
      <c r="G73" s="46">
        <v>1971</v>
      </c>
      <c r="H73" s="26" t="s">
        <v>150</v>
      </c>
      <c r="I73" s="27" t="s">
        <v>536</v>
      </c>
    </row>
    <row r="74" spans="1:9" ht="15.75" x14ac:dyDescent="0.2">
      <c r="A74" s="25" t="s">
        <v>582</v>
      </c>
      <c r="B74" s="367"/>
      <c r="C74" s="55">
        <v>294</v>
      </c>
      <c r="D74" s="26" t="s">
        <v>616</v>
      </c>
      <c r="E74" s="26" t="s">
        <v>616</v>
      </c>
      <c r="F74" s="45">
        <v>1634</v>
      </c>
      <c r="G74" s="46">
        <v>1667</v>
      </c>
      <c r="H74" s="26" t="s">
        <v>189</v>
      </c>
      <c r="I74" s="27" t="s">
        <v>541</v>
      </c>
    </row>
    <row r="75" spans="1:9" ht="15.75" x14ac:dyDescent="0.2">
      <c r="A75" s="28" t="s">
        <v>423</v>
      </c>
      <c r="B75" s="367"/>
      <c r="C75" s="55">
        <v>337</v>
      </c>
      <c r="D75" s="29" t="s">
        <v>620</v>
      </c>
      <c r="E75" s="29" t="s">
        <v>620</v>
      </c>
      <c r="F75" s="46">
        <v>2300</v>
      </c>
      <c r="G75" s="50">
        <v>2302</v>
      </c>
      <c r="H75" s="26" t="s">
        <v>189</v>
      </c>
      <c r="I75" s="30" t="s">
        <v>541</v>
      </c>
    </row>
    <row r="76" spans="1:9" ht="15.75" x14ac:dyDescent="0.2">
      <c r="A76" s="28" t="s">
        <v>169</v>
      </c>
      <c r="B76" s="367"/>
      <c r="C76" s="55">
        <v>286</v>
      </c>
      <c r="D76" s="29" t="s">
        <v>625</v>
      </c>
      <c r="E76" s="29" t="s">
        <v>625</v>
      </c>
      <c r="F76" s="46">
        <v>1304</v>
      </c>
      <c r="G76" s="50">
        <v>1301</v>
      </c>
      <c r="H76" s="26" t="s">
        <v>150</v>
      </c>
      <c r="I76" s="30" t="s">
        <v>536</v>
      </c>
    </row>
    <row r="77" spans="1:9" ht="15.75" x14ac:dyDescent="0.2">
      <c r="A77" s="28" t="s">
        <v>285</v>
      </c>
      <c r="B77" s="367"/>
      <c r="C77" s="55">
        <v>286</v>
      </c>
      <c r="D77" s="29" t="s">
        <v>626</v>
      </c>
      <c r="E77" s="29" t="s">
        <v>626</v>
      </c>
      <c r="F77" s="46">
        <v>1803</v>
      </c>
      <c r="G77" s="50">
        <v>1801</v>
      </c>
      <c r="H77" s="26" t="s">
        <v>162</v>
      </c>
      <c r="I77" s="30" t="s">
        <v>536</v>
      </c>
    </row>
    <row r="78" spans="1:9" ht="15.75" x14ac:dyDescent="0.2">
      <c r="A78" s="28" t="s">
        <v>627</v>
      </c>
      <c r="B78" s="367" t="s">
        <v>470</v>
      </c>
      <c r="C78" s="56">
        <v>300</v>
      </c>
      <c r="D78" s="29" t="s">
        <v>628</v>
      </c>
      <c r="E78" s="29" t="s">
        <v>628</v>
      </c>
      <c r="F78" s="46">
        <v>2988</v>
      </c>
      <c r="G78" s="50">
        <v>2995</v>
      </c>
      <c r="H78" s="29" t="s">
        <v>189</v>
      </c>
      <c r="I78" s="30" t="s">
        <v>541</v>
      </c>
    </row>
    <row r="79" spans="1:9" ht="15.75" x14ac:dyDescent="0.2">
      <c r="A79" s="28" t="s">
        <v>304</v>
      </c>
      <c r="B79" s="367"/>
      <c r="C79" s="56">
        <v>238</v>
      </c>
      <c r="D79" s="29" t="s">
        <v>630</v>
      </c>
      <c r="E79" s="29" t="s">
        <v>630</v>
      </c>
      <c r="F79" s="46">
        <v>944</v>
      </c>
      <c r="G79" s="50">
        <v>945</v>
      </c>
      <c r="H79" s="29" t="s">
        <v>164</v>
      </c>
      <c r="I79" s="30" t="s">
        <v>536</v>
      </c>
    </row>
    <row r="80" spans="1:9" ht="15.75" x14ac:dyDescent="0.2">
      <c r="A80" s="25" t="s">
        <v>161</v>
      </c>
      <c r="B80" s="367"/>
      <c r="C80" s="56">
        <v>193</v>
      </c>
      <c r="D80" s="26" t="s">
        <v>631</v>
      </c>
      <c r="E80" s="26" t="s">
        <v>631</v>
      </c>
      <c r="F80" s="45">
        <v>372</v>
      </c>
      <c r="G80" s="46">
        <v>373</v>
      </c>
      <c r="H80" s="26" t="s">
        <v>164</v>
      </c>
      <c r="I80" s="27" t="s">
        <v>536</v>
      </c>
    </row>
    <row r="81" spans="1:9" ht="15.75" x14ac:dyDescent="0.25">
      <c r="A81" s="352" t="s">
        <v>543</v>
      </c>
      <c r="B81" s="367"/>
      <c r="C81" s="57">
        <v>323</v>
      </c>
      <c r="D81" s="26" t="s">
        <v>632</v>
      </c>
      <c r="E81" s="26" t="s">
        <v>632</v>
      </c>
      <c r="F81" s="45">
        <v>2647</v>
      </c>
      <c r="G81" s="46">
        <v>2645</v>
      </c>
      <c r="H81" s="26" t="s">
        <v>162</v>
      </c>
      <c r="I81" s="30" t="s">
        <v>541</v>
      </c>
    </row>
    <row r="82" spans="1:9" ht="15.75" x14ac:dyDescent="0.25">
      <c r="A82" s="28" t="s">
        <v>282</v>
      </c>
      <c r="B82" s="367"/>
      <c r="C82" s="57">
        <v>258</v>
      </c>
      <c r="D82" s="26" t="s">
        <v>652</v>
      </c>
      <c r="E82" s="29" t="s">
        <v>653</v>
      </c>
      <c r="F82" s="46">
        <v>1887</v>
      </c>
      <c r="G82" s="50">
        <v>2045</v>
      </c>
      <c r="H82" s="29" t="s">
        <v>164</v>
      </c>
      <c r="I82" s="30" t="s">
        <v>424</v>
      </c>
    </row>
    <row r="83" spans="1:9" ht="15.75" x14ac:dyDescent="0.25">
      <c r="A83" s="28" t="s">
        <v>414</v>
      </c>
      <c r="B83" s="367"/>
      <c r="C83" s="57">
        <v>230</v>
      </c>
      <c r="D83" s="29" t="s">
        <v>664</v>
      </c>
      <c r="E83" s="29" t="s">
        <v>664</v>
      </c>
      <c r="F83" s="46">
        <v>351</v>
      </c>
      <c r="G83" s="50">
        <v>492</v>
      </c>
      <c r="H83" s="29" t="s">
        <v>164</v>
      </c>
      <c r="I83" s="27" t="s">
        <v>536</v>
      </c>
    </row>
    <row r="84" spans="1:9" ht="15.75" x14ac:dyDescent="0.25">
      <c r="A84" s="353" t="s">
        <v>542</v>
      </c>
      <c r="B84" s="367"/>
      <c r="C84" s="57">
        <v>230</v>
      </c>
      <c r="D84" s="29" t="s">
        <v>672</v>
      </c>
      <c r="E84" s="29" t="s">
        <v>672</v>
      </c>
      <c r="F84" s="46">
        <v>23</v>
      </c>
      <c r="G84" s="50">
        <v>41</v>
      </c>
      <c r="H84" s="29" t="s">
        <v>164</v>
      </c>
      <c r="I84" s="27" t="s">
        <v>536</v>
      </c>
    </row>
    <row r="85" spans="1:9" ht="15.75" x14ac:dyDescent="0.25">
      <c r="A85" s="28" t="s">
        <v>155</v>
      </c>
      <c r="B85" s="367"/>
      <c r="C85" s="57">
        <v>261</v>
      </c>
      <c r="D85" s="29" t="s">
        <v>675</v>
      </c>
      <c r="E85" s="29" t="s">
        <v>675</v>
      </c>
      <c r="F85" s="46">
        <v>1644</v>
      </c>
      <c r="G85" s="50">
        <v>1619</v>
      </c>
      <c r="H85" s="29" t="s">
        <v>164</v>
      </c>
      <c r="I85" s="27" t="s">
        <v>536</v>
      </c>
    </row>
    <row r="86" spans="1:9" ht="15.75" x14ac:dyDescent="0.25">
      <c r="A86" s="28" t="s">
        <v>527</v>
      </c>
      <c r="B86" s="367"/>
      <c r="C86" s="57">
        <v>295</v>
      </c>
      <c r="D86" s="29" t="s">
        <v>691</v>
      </c>
      <c r="E86" s="29" t="s">
        <v>691</v>
      </c>
      <c r="F86" s="46">
        <v>2278</v>
      </c>
      <c r="G86" s="50">
        <v>2280</v>
      </c>
      <c r="H86" s="26" t="s">
        <v>149</v>
      </c>
      <c r="I86" s="30" t="s">
        <v>536</v>
      </c>
    </row>
    <row r="87" spans="1:9" ht="15.75" x14ac:dyDescent="0.25">
      <c r="A87" s="28" t="s">
        <v>202</v>
      </c>
      <c r="B87" s="367" t="s">
        <v>470</v>
      </c>
      <c r="C87" s="57">
        <v>253</v>
      </c>
      <c r="D87" s="29" t="s">
        <v>695</v>
      </c>
      <c r="E87" s="29" t="s">
        <v>696</v>
      </c>
      <c r="F87" s="46">
        <v>2014</v>
      </c>
      <c r="G87" s="50">
        <v>1778</v>
      </c>
      <c r="H87" s="26" t="s">
        <v>189</v>
      </c>
      <c r="I87" s="30" t="s">
        <v>536</v>
      </c>
    </row>
    <row r="88" spans="1:9" ht="15.75" x14ac:dyDescent="0.25">
      <c r="A88" s="353" t="s">
        <v>544</v>
      </c>
      <c r="B88" s="367"/>
      <c r="C88" s="57">
        <v>290</v>
      </c>
      <c r="D88" s="29" t="s">
        <v>705</v>
      </c>
      <c r="E88" s="29" t="s">
        <v>705</v>
      </c>
      <c r="F88" s="46">
        <v>2768</v>
      </c>
      <c r="G88" s="50">
        <v>2755</v>
      </c>
      <c r="H88" s="26" t="s">
        <v>150</v>
      </c>
      <c r="I88" s="30" t="s">
        <v>536</v>
      </c>
    </row>
    <row r="89" spans="1:9" ht="15.75" x14ac:dyDescent="0.25">
      <c r="A89" s="28"/>
      <c r="B89" s="367"/>
      <c r="C89" s="57"/>
      <c r="D89" s="29"/>
      <c r="E89" s="29"/>
      <c r="F89" s="46"/>
      <c r="G89" s="50"/>
      <c r="H89" s="26"/>
      <c r="I89" s="30"/>
    </row>
    <row r="90" spans="1:9" ht="15.75" x14ac:dyDescent="0.25">
      <c r="A90" s="28"/>
      <c r="B90" s="367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7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7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7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7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7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7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7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7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7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7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7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7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7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7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7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7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7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7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7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7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7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7"/>
      <c r="C112" s="240"/>
      <c r="D112" s="241"/>
      <c r="E112" s="241"/>
      <c r="F112" s="240">
        <f>SUM(F60:F107)</f>
        <v>41332</v>
      </c>
      <c r="G112" s="240">
        <f>SUM(G60:G105)</f>
        <v>41632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0" t="s">
        <v>428</v>
      </c>
      <c r="B117" s="660"/>
      <c r="C117" s="660"/>
      <c r="D117" s="660"/>
      <c r="E117" s="660"/>
      <c r="F117" s="660"/>
      <c r="G117" s="660"/>
      <c r="H117" s="660"/>
      <c r="I117" s="660"/>
    </row>
    <row r="118" spans="1:9" ht="21" x14ac:dyDescent="0.35">
      <c r="A118" s="661" t="s">
        <v>289</v>
      </c>
      <c r="B118" s="356"/>
      <c r="C118" s="661" t="s">
        <v>4</v>
      </c>
      <c r="D118" s="661" t="s">
        <v>290</v>
      </c>
      <c r="E118" s="661" t="s">
        <v>291</v>
      </c>
      <c r="F118" s="663" t="s">
        <v>292</v>
      </c>
      <c r="G118" s="664"/>
      <c r="H118" s="60" t="s">
        <v>293</v>
      </c>
      <c r="I118" s="665" t="s">
        <v>294</v>
      </c>
    </row>
    <row r="119" spans="1:9" ht="21.75" thickBot="1" x14ac:dyDescent="0.4">
      <c r="A119" s="662"/>
      <c r="B119" s="357"/>
      <c r="C119" s="662"/>
      <c r="D119" s="662"/>
      <c r="E119" s="662"/>
      <c r="F119" s="72" t="s">
        <v>295</v>
      </c>
      <c r="G119" s="73" t="s">
        <v>44</v>
      </c>
      <c r="H119" s="74" t="s">
        <v>429</v>
      </c>
      <c r="I119" s="666"/>
    </row>
    <row r="120" spans="1:9" ht="15.75" x14ac:dyDescent="0.25">
      <c r="A120" s="75" t="s">
        <v>430</v>
      </c>
      <c r="B120" s="364"/>
      <c r="C120" s="76">
        <v>333</v>
      </c>
      <c r="D120" s="77" t="s">
        <v>431</v>
      </c>
      <c r="E120" s="77" t="s">
        <v>432</v>
      </c>
      <c r="F120" s="78">
        <v>2247</v>
      </c>
      <c r="G120" s="78">
        <v>2239</v>
      </c>
      <c r="H120" s="79" t="s">
        <v>7</v>
      </c>
      <c r="I120" s="80" t="s">
        <v>433</v>
      </c>
    </row>
    <row r="121" spans="1:9" ht="15.75" x14ac:dyDescent="0.25">
      <c r="A121" s="28" t="s">
        <v>434</v>
      </c>
      <c r="B121" s="360"/>
      <c r="C121" s="59">
        <v>219</v>
      </c>
      <c r="D121" s="31" t="s">
        <v>435</v>
      </c>
      <c r="E121" s="31" t="s">
        <v>435</v>
      </c>
      <c r="F121" s="47">
        <v>507</v>
      </c>
      <c r="G121" s="47">
        <v>675</v>
      </c>
      <c r="H121" s="26" t="s">
        <v>436</v>
      </c>
      <c r="I121" s="30" t="s">
        <v>300</v>
      </c>
    </row>
    <row r="122" spans="1:9" ht="15.75" x14ac:dyDescent="0.2">
      <c r="A122" s="28" t="s">
        <v>437</v>
      </c>
      <c r="B122" s="360"/>
      <c r="C122" s="61">
        <v>175</v>
      </c>
      <c r="D122" s="62" t="s">
        <v>438</v>
      </c>
      <c r="E122" s="62" t="s">
        <v>438</v>
      </c>
      <c r="F122" s="63">
        <v>599</v>
      </c>
      <c r="G122" s="47">
        <v>596</v>
      </c>
      <c r="H122" s="26" t="s">
        <v>439</v>
      </c>
      <c r="I122" s="30" t="s">
        <v>300</v>
      </c>
    </row>
    <row r="123" spans="1:9" ht="15.75" x14ac:dyDescent="0.25">
      <c r="A123" s="28" t="s">
        <v>440</v>
      </c>
      <c r="B123" s="360"/>
      <c r="C123" s="61">
        <v>253</v>
      </c>
      <c r="D123" s="64" t="s">
        <v>441</v>
      </c>
      <c r="E123" s="62" t="s">
        <v>442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60"/>
      <c r="C124" s="61">
        <v>131</v>
      </c>
      <c r="D124" s="62" t="s">
        <v>443</v>
      </c>
      <c r="E124" s="62" t="s">
        <v>443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444</v>
      </c>
      <c r="B125" s="360"/>
      <c r="C125" s="61">
        <v>132</v>
      </c>
      <c r="D125" s="62" t="s">
        <v>445</v>
      </c>
      <c r="E125" s="62" t="s">
        <v>445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60"/>
      <c r="C126" s="61">
        <v>254</v>
      </c>
      <c r="D126" s="62" t="s">
        <v>446</v>
      </c>
      <c r="E126" s="62" t="s">
        <v>447</v>
      </c>
      <c r="F126" s="63">
        <v>2107</v>
      </c>
      <c r="G126" s="47">
        <v>2106</v>
      </c>
      <c r="H126" s="26" t="s">
        <v>448</v>
      </c>
      <c r="I126" s="30" t="s">
        <v>300</v>
      </c>
    </row>
    <row r="127" spans="1:9" ht="15.75" x14ac:dyDescent="0.25">
      <c r="A127" s="28" t="s">
        <v>315</v>
      </c>
      <c r="B127" s="360"/>
      <c r="C127" s="61">
        <v>131</v>
      </c>
      <c r="D127" s="64" t="s">
        <v>449</v>
      </c>
      <c r="E127" s="62" t="s">
        <v>450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451</v>
      </c>
      <c r="B128" s="360"/>
      <c r="C128" s="61">
        <v>132</v>
      </c>
      <c r="D128" s="62" t="s">
        <v>452</v>
      </c>
      <c r="E128" s="62" t="s">
        <v>453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454</v>
      </c>
      <c r="B129" s="360"/>
      <c r="C129" s="61">
        <v>91</v>
      </c>
      <c r="D129" s="62" t="s">
        <v>452</v>
      </c>
      <c r="E129" s="62" t="s">
        <v>452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60"/>
      <c r="C130" s="61">
        <v>254</v>
      </c>
      <c r="D130" s="62" t="s">
        <v>455</v>
      </c>
      <c r="E130" s="62" t="s">
        <v>456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60"/>
      <c r="C131" s="61">
        <v>131</v>
      </c>
      <c r="D131" s="64" t="s">
        <v>457</v>
      </c>
      <c r="E131" s="62" t="s">
        <v>458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60"/>
      <c r="C132" s="61">
        <v>333</v>
      </c>
      <c r="D132" s="62" t="s">
        <v>459</v>
      </c>
      <c r="E132" s="62" t="s">
        <v>296</v>
      </c>
      <c r="F132" s="63">
        <v>1332</v>
      </c>
      <c r="G132" s="47">
        <v>1331</v>
      </c>
      <c r="H132" s="26" t="s">
        <v>460</v>
      </c>
      <c r="I132" s="30" t="s">
        <v>297</v>
      </c>
    </row>
    <row r="133" spans="1:9" ht="15.75" x14ac:dyDescent="0.2">
      <c r="A133" s="28" t="s">
        <v>298</v>
      </c>
      <c r="B133" s="360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60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448</v>
      </c>
      <c r="I134" s="30" t="s">
        <v>300</v>
      </c>
    </row>
    <row r="135" spans="1:9" ht="15.75" x14ac:dyDescent="0.2">
      <c r="A135" s="28" t="s">
        <v>461</v>
      </c>
      <c r="B135" s="360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60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448</v>
      </c>
      <c r="I136" s="30" t="s">
        <v>300</v>
      </c>
    </row>
    <row r="137" spans="1:9" ht="15.75" x14ac:dyDescent="0.25">
      <c r="A137" s="28" t="s">
        <v>462</v>
      </c>
      <c r="B137" s="360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60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60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448</v>
      </c>
      <c r="I139" s="30" t="s">
        <v>300</v>
      </c>
    </row>
    <row r="140" spans="1:9" ht="15.75" x14ac:dyDescent="0.25">
      <c r="A140" s="28" t="s">
        <v>463</v>
      </c>
      <c r="B140" s="360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60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60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448</v>
      </c>
      <c r="I142" s="30" t="s">
        <v>300</v>
      </c>
    </row>
    <row r="143" spans="1:9" ht="15.75" x14ac:dyDescent="0.25">
      <c r="A143" s="28" t="s">
        <v>318</v>
      </c>
      <c r="B143" s="360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60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460</v>
      </c>
      <c r="I144" s="30" t="s">
        <v>286</v>
      </c>
    </row>
    <row r="145" spans="1:9" ht="15.75" x14ac:dyDescent="0.25">
      <c r="A145" s="28" t="s">
        <v>322</v>
      </c>
      <c r="B145" s="360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436</v>
      </c>
      <c r="I145" s="30" t="s">
        <v>300</v>
      </c>
    </row>
    <row r="146" spans="1:9" ht="15.75" x14ac:dyDescent="0.2">
      <c r="A146" s="28" t="s">
        <v>301</v>
      </c>
      <c r="B146" s="360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448</v>
      </c>
      <c r="I146" s="30" t="s">
        <v>300</v>
      </c>
    </row>
    <row r="147" spans="1:9" ht="15.75" x14ac:dyDescent="0.25">
      <c r="A147" s="28" t="s">
        <v>326</v>
      </c>
      <c r="B147" s="360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60"/>
      <c r="C148" s="71">
        <v>294</v>
      </c>
      <c r="D148" s="68" t="s">
        <v>464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60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436</v>
      </c>
      <c r="I149" s="30" t="s">
        <v>43</v>
      </c>
    </row>
    <row r="150" spans="1:9" ht="15.75" x14ac:dyDescent="0.25">
      <c r="A150" s="28" t="s">
        <v>301</v>
      </c>
      <c r="B150" s="360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448</v>
      </c>
      <c r="I150" s="30" t="s">
        <v>300</v>
      </c>
    </row>
    <row r="151" spans="1:9" ht="15.75" x14ac:dyDescent="0.25">
      <c r="A151" s="28" t="s">
        <v>155</v>
      </c>
      <c r="B151" s="360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60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60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436</v>
      </c>
      <c r="I153" s="30" t="s">
        <v>300</v>
      </c>
    </row>
    <row r="154" spans="1:9" ht="15.75" x14ac:dyDescent="0.2">
      <c r="A154" s="28" t="s">
        <v>285</v>
      </c>
      <c r="B154" s="360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60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60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60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60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60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436</v>
      </c>
      <c r="I159" s="30" t="s">
        <v>300</v>
      </c>
    </row>
    <row r="160" spans="1:9" ht="15.75" x14ac:dyDescent="0.25">
      <c r="A160" s="28" t="s">
        <v>465</v>
      </c>
      <c r="B160" s="360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60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466</v>
      </c>
      <c r="I161" s="30" t="s">
        <v>300</v>
      </c>
    </row>
    <row r="162" spans="1:9" ht="15.75" x14ac:dyDescent="0.2">
      <c r="A162" s="28" t="s">
        <v>359</v>
      </c>
      <c r="B162" s="360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60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436</v>
      </c>
      <c r="I163" s="30" t="s">
        <v>300</v>
      </c>
    </row>
    <row r="164" spans="1:9" ht="15.75" x14ac:dyDescent="0.25">
      <c r="A164" s="28" t="s">
        <v>277</v>
      </c>
      <c r="B164" s="360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436</v>
      </c>
      <c r="I164" s="30" t="s">
        <v>300</v>
      </c>
    </row>
    <row r="165" spans="1:9" ht="15.75" x14ac:dyDescent="0.2">
      <c r="A165" s="28" t="s">
        <v>356</v>
      </c>
      <c r="B165" s="360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436</v>
      </c>
      <c r="I165" s="30" t="s">
        <v>300</v>
      </c>
    </row>
    <row r="166" spans="1:9" ht="15.75" x14ac:dyDescent="0.2">
      <c r="A166" s="28" t="s">
        <v>372</v>
      </c>
      <c r="B166" s="360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Ramnarain, Deesha (MPA)</cp:lastModifiedBy>
  <cp:lastPrinted>2025-09-06T05:59:53Z</cp:lastPrinted>
  <dcterms:created xsi:type="dcterms:W3CDTF">2019-11-28T06:23:42Z</dcterms:created>
  <dcterms:modified xsi:type="dcterms:W3CDTF">2025-09-06T06:00:39Z</dcterms:modified>
</cp:coreProperties>
</file>